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11_速報_統計表/20240916_R6速報統計表_ファイル改名版/"/>
    </mc:Choice>
  </mc:AlternateContent>
  <xr:revisionPtr revIDLastSave="9" documentId="13_ncr:1_{91230A5F-5BE2-4FEA-B4B3-E6A4C35C7344}" xr6:coauthVersionLast="47" xr6:coauthVersionMax="47" xr10:uidLastSave="{BE8C7989-62F6-4B48-AF8A-519FEE1AA634}"/>
  <bookViews>
    <workbookView xWindow="14895" yWindow="1920" windowWidth="19005" windowHeight="17175" tabRatio="785" xr2:uid="{00000000-000D-0000-FFFF-FFFF00000000}"/>
  </bookViews>
  <sheets>
    <sheet name="Index" sheetId="29" r:id="rId1"/>
    <sheet name="2" sheetId="30" r:id="rId2"/>
    <sheet name="3" sheetId="2" r:id="rId3"/>
    <sheet name="4" sheetId="20" r:id="rId4"/>
    <sheet name="5" sheetId="31" r:id="rId5"/>
    <sheet name="6" sheetId="32" r:id="rId6"/>
    <sheet name="7" sheetId="33" r:id="rId7"/>
    <sheet name="8" sheetId="34" r:id="rId8"/>
    <sheet name="9" sheetId="35" r:id="rId9"/>
    <sheet name="10-1" sheetId="36" r:id="rId10"/>
    <sheet name="10-2" sheetId="37" r:id="rId11"/>
    <sheet name="11" sheetId="38" r:id="rId12"/>
    <sheet name="12" sheetId="21" r:id="rId13"/>
    <sheet name="13" sheetId="22" r:id="rId14"/>
    <sheet name="14" sheetId="16" r:id="rId15"/>
    <sheet name="15" sheetId="23" r:id="rId16"/>
    <sheet name="16" sheetId="25" r:id="rId17"/>
    <sheet name="17" sheetId="24" r:id="rId18"/>
    <sheet name="18" sheetId="26" r:id="rId19"/>
    <sheet name="19" sheetId="27" r:id="rId20"/>
    <sheet name="20" sheetId="28" r:id="rId21"/>
    <sheet name="12～20 (秘匿)botu" sheetId="17" state="hidden" r:id="rId22"/>
  </sheets>
  <definedNames>
    <definedName name="_xlnm.Print_Area" localSheetId="9">'10-1'!$A$1:$AP$41</definedName>
    <definedName name="_xlnm.Print_Area" localSheetId="10">'10-2'!$A$1:$AP$41</definedName>
    <definedName name="_xlnm.Print_Area" localSheetId="11">'11'!$A$1:$AJ$42</definedName>
    <definedName name="_xlnm.Print_Area" localSheetId="21">'12～20 (秘匿)botu'!$A$1:$AU$59</definedName>
    <definedName name="_xlnm.Print_Area" localSheetId="14">'14'!$A$1:$I$11</definedName>
    <definedName name="_xlnm.Print_Area" localSheetId="15">'15'!$A$1:$M$7</definedName>
    <definedName name="_xlnm.Print_Area" localSheetId="16">'16'!$A$1:$D$3</definedName>
    <definedName name="_xlnm.Print_Area" localSheetId="17">'17'!$A$1:$H$6</definedName>
    <definedName name="_xlnm.Print_Area" localSheetId="18">'18'!$A$1:$G$6</definedName>
    <definedName name="_xlnm.Print_Area" localSheetId="19">'19'!$A$1:$F$4</definedName>
    <definedName name="_xlnm.Print_Area" localSheetId="1">'2'!$A$1:$V$42</definedName>
    <definedName name="_xlnm.Print_Area" localSheetId="20">'20'!$A$1:$D$5</definedName>
    <definedName name="_xlnm.Print_Area" localSheetId="2">'3'!$A$1:$C$35</definedName>
    <definedName name="_xlnm.Print_Area" localSheetId="3">'4'!$A$1:$E$16</definedName>
    <definedName name="_xlnm.Print_Area" localSheetId="5">'6'!$A$1:$P$41</definedName>
    <definedName name="_xlnm.Print_Area" localSheetId="6">'7'!$A$1:$L$40</definedName>
    <definedName name="_xlnm.Print_Area" localSheetId="7">'8'!$A$1:$P$41</definedName>
    <definedName name="_xlnm.Print_Area" localSheetId="8">'9'!$A$1:$X$41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<sst xmlns="http://schemas.openxmlformats.org/spreadsheetml/2006/main" count="1875" uniqueCount="306">
  <si>
    <t>学校数</t>
    <phoneticPr fontId="3"/>
  </si>
  <si>
    <t>学級数</t>
    <rPh sb="0" eb="2">
      <t>ガッキュウ</t>
    </rPh>
    <rPh sb="2" eb="3">
      <t>スウ</t>
    </rPh>
    <phoneticPr fontId="3"/>
  </si>
  <si>
    <t>児童数</t>
    <phoneticPr fontId="3"/>
  </si>
  <si>
    <t>教員数</t>
    <phoneticPr fontId="3"/>
  </si>
  <si>
    <t>職員数</t>
    <phoneticPr fontId="3"/>
  </si>
  <si>
    <t>計</t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</si>
  <si>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</si>
  <si>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</si>
  <si>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単式</t>
    <rPh sb="0" eb="1">
      <t>タン</t>
    </rPh>
    <rPh sb="1" eb="2">
      <t>シキ</t>
    </rPh>
    <phoneticPr fontId="3"/>
  </si>
  <si>
    <t>複式</t>
    <rPh sb="0" eb="1">
      <t>フク</t>
    </rPh>
    <rPh sb="1" eb="2">
      <t>シキ</t>
    </rPh>
    <phoneticPr fontId="3"/>
  </si>
  <si>
    <t>男</t>
    <phoneticPr fontId="3"/>
  </si>
  <si>
    <t>女</t>
    <phoneticPr fontId="3"/>
  </si>
  <si>
    <t>本務者</t>
    <phoneticPr fontId="3"/>
  </si>
  <si>
    <t>区  分</t>
    <phoneticPr fontId="3"/>
  </si>
  <si>
    <t>公立</t>
    <phoneticPr fontId="3"/>
  </si>
  <si>
    <t>私立</t>
    <phoneticPr fontId="3"/>
  </si>
  <si>
    <t>０学級</t>
    <phoneticPr fontId="3"/>
  </si>
  <si>
    <t>計</t>
    <rPh sb="0" eb="1">
      <t>ケイ</t>
    </rPh>
    <phoneticPr fontId="3"/>
  </si>
  <si>
    <t>本校</t>
    <phoneticPr fontId="3"/>
  </si>
  <si>
    <t>分校</t>
    <phoneticPr fontId="3"/>
  </si>
  <si>
    <t>本校</t>
    <rPh sb="0" eb="2">
      <t>ホンコウ</t>
    </rPh>
    <phoneticPr fontId="3"/>
  </si>
  <si>
    <t>保健主事のいる学校</t>
    <rPh sb="7" eb="9">
      <t>ガッコウ</t>
    </rPh>
    <phoneticPr fontId="3"/>
  </si>
  <si>
    <t>本務養護教員のいる学校</t>
    <rPh sb="9" eb="11">
      <t>ガッコウ</t>
    </rPh>
    <phoneticPr fontId="3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</si>
  <si>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3"/>
  </si>
  <si>
    <t>本務事務職員のいる学校</t>
    <rPh sb="9" eb="11">
      <t>ガッコウ</t>
    </rPh>
    <phoneticPr fontId="3"/>
  </si>
  <si>
    <t>複式学級のある学校</t>
    <rPh sb="7" eb="9">
      <t>ガッコウ</t>
    </rPh>
    <phoneticPr fontId="3"/>
  </si>
  <si>
    <t>複式学級のみの学校</t>
    <rPh sb="7" eb="9">
      <t>ガッコウ</t>
    </rPh>
    <phoneticPr fontId="3"/>
  </si>
  <si>
    <t>特別支援学級のある学校</t>
    <rPh sb="0" eb="2">
      <t>トクベツ</t>
    </rPh>
    <rPh sb="2" eb="4">
      <t>シエン</t>
    </rPh>
    <rPh sb="9" eb="11">
      <t>ガッコウ</t>
    </rPh>
    <phoneticPr fontId="3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</si>
  <si>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3"/>
  </si>
  <si>
    <t>学校医のいる学校</t>
    <phoneticPr fontId="3"/>
  </si>
  <si>
    <t>学校歯科医のいる学校</t>
    <rPh sb="8" eb="10">
      <t>ガッコウ</t>
    </rPh>
    <phoneticPr fontId="3"/>
  </si>
  <si>
    <t>学校薬剤師のいる学校</t>
    <rPh sb="8" eb="10">
      <t>ガッコウ</t>
    </rPh>
    <phoneticPr fontId="3"/>
  </si>
  <si>
    <t>（注）「0学級」とは、休校中の学校。</t>
    <rPh sb="5" eb="7">
      <t>ガッキュウ</t>
    </rPh>
    <phoneticPr fontId="2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</si>
  <si>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3"/>
  </si>
  <si>
    <t>区    分</t>
    <phoneticPr fontId="3"/>
  </si>
  <si>
    <t>単式学級</t>
    <phoneticPr fontId="3"/>
  </si>
  <si>
    <t>複式学級</t>
    <phoneticPr fontId="3"/>
  </si>
  <si>
    <t>特別支援学級</t>
    <rPh sb="0" eb="2">
      <t>トクベツ</t>
    </rPh>
    <rPh sb="2" eb="4">
      <t>シエン</t>
    </rPh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</si>
  <si>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</si>
  <si>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</si>
  <si>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</si>
  <si>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</si>
  <si>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5学年</t>
    <phoneticPr fontId="3"/>
  </si>
  <si>
    <t>6学年</t>
    <phoneticPr fontId="3"/>
  </si>
  <si>
    <t>2個学年</t>
    <rPh sb="1" eb="2">
      <t>コ</t>
    </rPh>
    <rPh sb="2" eb="4">
      <t>ガクネン</t>
    </rPh>
    <phoneticPr fontId="3"/>
  </si>
  <si>
    <t>区分</t>
    <rPh sb="0" eb="2">
      <t>クブン</t>
    </rPh>
    <phoneticPr fontId="3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</si>
  <si>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</si>
  <si>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</si>
  <si>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</si>
  <si>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</si>
  <si>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</si>
  <si>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</si>
  <si>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校長</t>
    <phoneticPr fontId="3"/>
  </si>
  <si>
    <t>副校長</t>
    <rPh sb="0" eb="1">
      <t>フク</t>
    </rPh>
    <rPh sb="1" eb="2">
      <t>コウ</t>
    </rPh>
    <rPh sb="2" eb="3">
      <t>チョウ</t>
    </rPh>
    <phoneticPr fontId="11"/>
  </si>
  <si>
    <t>教頭</t>
    <phoneticPr fontId="3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</si>
  <si>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</si>
  <si>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</si>
  <si>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教諭</t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</si>
  <si>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</si>
  <si>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</si>
  <si>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</si>
  <si>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phoneticPr fontId="3"/>
  </si>
  <si>
    <t>養護助教諭</t>
    <phoneticPr fontId="3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</si>
  <si>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3"/>
  </si>
  <si>
    <t>講師</t>
    <phoneticPr fontId="3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</si>
  <si>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3"/>
  </si>
  <si>
    <t>負担法によるもの（公立）</t>
    <phoneticPr fontId="3"/>
  </si>
  <si>
    <t>事務職員</t>
    <phoneticPr fontId="3"/>
  </si>
  <si>
    <t>学校栄養職員</t>
    <phoneticPr fontId="3"/>
  </si>
  <si>
    <t>学校図書館事務員</t>
    <phoneticPr fontId="3"/>
  </si>
  <si>
    <t>養護職員(看護師等)</t>
    <rPh sb="7" eb="8">
      <t>シ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</si>
  <si>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</si>
  <si>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学校給食調理従事員</t>
    <phoneticPr fontId="3"/>
  </si>
  <si>
    <t>警備員･その他</t>
    <phoneticPr fontId="3"/>
  </si>
  <si>
    <t>区 分</t>
    <phoneticPr fontId="3"/>
  </si>
  <si>
    <t>公立</t>
    <rPh sb="0" eb="2">
      <t>コウリツ</t>
    </rPh>
    <phoneticPr fontId="3"/>
  </si>
  <si>
    <t>私立</t>
    <rPh sb="0" eb="2">
      <t>シリツ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</si>
  <si>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3"/>
  </si>
  <si>
    <t>外国人児童数</t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</si>
  <si>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</si>
  <si>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</si>
  <si>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</si>
  <si>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3"/>
  </si>
  <si>
    <t>分校</t>
    <rPh sb="0" eb="2">
      <t>ブンコウ</t>
    </rPh>
    <phoneticPr fontId="3"/>
  </si>
  <si>
    <t>特別地</t>
    <phoneticPr fontId="3"/>
  </si>
  <si>
    <t>準へき地</t>
    <phoneticPr fontId="3"/>
  </si>
  <si>
    <t>１級地</t>
    <phoneticPr fontId="3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</si>
  <si>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</si>
  <si>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</si>
  <si>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</si>
  <si>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3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</si>
  <si>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3"/>
  </si>
  <si>
    <t>休職</t>
    <rPh sb="0" eb="1">
      <t>キュウ</t>
    </rPh>
    <rPh sb="1" eb="2">
      <t>ショク</t>
    </rPh>
    <phoneticPr fontId="3"/>
  </si>
  <si>
    <t>育児休業</t>
    <phoneticPr fontId="2"/>
  </si>
  <si>
    <t>介護休業</t>
    <rPh sb="0" eb="2">
      <t>カイゴ</t>
    </rPh>
    <rPh sb="2" eb="4">
      <t>キュウギョウ</t>
    </rPh>
    <phoneticPr fontId="3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</si>
  <si>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3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</si>
  <si>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3"/>
  </si>
  <si>
    <t>その他</t>
    <rPh sb="2" eb="3">
      <t>タ</t>
    </rPh>
    <phoneticPr fontId="3"/>
  </si>
  <si>
    <t>私立</t>
    <rPh sb="0" eb="2">
      <t>シリツ</t>
    </rPh>
    <phoneticPr fontId="3"/>
  </si>
  <si>
    <t>指導主事</t>
    <phoneticPr fontId="3"/>
  </si>
  <si>
    <t xml:space="preserve"> 教育委員会事務局等
勤務者・その他</t>
    <rPh sb="11" eb="14">
      <t>キンムシャ</t>
    </rPh>
    <rPh sb="17" eb="18">
      <t>タ</t>
    </rPh>
    <phoneticPr fontId="3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</si>
  <si>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3"/>
  </si>
  <si>
    <t>教務
主任</t>
    <rPh sb="0" eb="2">
      <t>キョウム</t>
    </rPh>
    <rPh sb="3" eb="5">
      <t>シュニン</t>
    </rPh>
    <phoneticPr fontId="3"/>
  </si>
  <si>
    <t>学年
主任</t>
    <rPh sb="0" eb="2">
      <t>ガクネン</t>
    </rPh>
    <rPh sb="3" eb="5">
      <t>シュニン</t>
    </rPh>
    <phoneticPr fontId="3"/>
  </si>
  <si>
    <t>保健
主事</t>
    <rPh sb="0" eb="2">
      <t>ホケン</t>
    </rPh>
    <rPh sb="3" eb="5">
      <t>シュジ</t>
    </rPh>
    <phoneticPr fontId="3"/>
  </si>
  <si>
    <t>司書
教諭</t>
    <rPh sb="0" eb="2">
      <t>シショ</t>
    </rPh>
    <rPh sb="3" eb="5">
      <t>キョウユ</t>
    </rPh>
    <phoneticPr fontId="3"/>
  </si>
  <si>
    <t>舎監</t>
    <rPh sb="0" eb="2">
      <t>シャカン</t>
    </rPh>
    <phoneticPr fontId="3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</si>
  <si>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3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</si>
  <si>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3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</si>
  <si>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3"/>
  </si>
  <si>
    <t>産休代替教職員</t>
    <rPh sb="0" eb="2">
      <t>サンキュウ</t>
    </rPh>
    <rPh sb="2" eb="4">
      <t>ダイタイ</t>
    </rPh>
    <rPh sb="4" eb="7">
      <t>キョウショクイン</t>
    </rPh>
    <phoneticPr fontId="3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</si>
  <si>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3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</si>
  <si>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3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</si>
  <si>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</si>
  <si>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</si>
  <si>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
職員</t>
    <rPh sb="0" eb="2">
      <t>ガッコウ</t>
    </rPh>
    <rPh sb="2" eb="4">
      <t>エイヨウ</t>
    </rPh>
    <rPh sb="5" eb="7">
      <t>ショクイン</t>
    </rPh>
    <phoneticPr fontId="3"/>
  </si>
  <si>
    <t>学校医</t>
    <phoneticPr fontId="3"/>
  </si>
  <si>
    <t>学校歯科医</t>
    <phoneticPr fontId="3"/>
  </si>
  <si>
    <t>学校薬剤師</t>
    <phoneticPr fontId="3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</si>
  <si>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3"/>
  </si>
  <si>
    <t>給食職員</t>
    <rPh sb="0" eb="2">
      <t>キュウショク</t>
    </rPh>
    <rPh sb="2" eb="4">
      <t>ショクイン</t>
    </rPh>
    <phoneticPr fontId="3"/>
  </si>
  <si>
    <t>公　立</t>
    <phoneticPr fontId="3"/>
  </si>
  <si>
    <t>私　立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</si>
  <si>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</si>
  <si>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3"/>
  </si>
  <si>
    <t>第 14 表  へき地等指定学校（学校数・児童数・教員数（本務者）等）  （公立）</t>
    <rPh sb="12" eb="14">
      <t>シテイ</t>
    </rPh>
    <phoneticPr fontId="3"/>
  </si>
  <si>
    <t>区     分</t>
    <phoneticPr fontId="3"/>
  </si>
  <si>
    <t>第 15 表  本務教員のうち理由別休職等教員数</t>
    <phoneticPr fontId="3"/>
  </si>
  <si>
    <t>休　　職</t>
    <rPh sb="0" eb="1">
      <t>キュウ</t>
    </rPh>
    <rPh sb="3" eb="4">
      <t>ショク</t>
    </rPh>
    <phoneticPr fontId="3"/>
  </si>
  <si>
    <t>育児休業</t>
    <rPh sb="0" eb="2">
      <t>イクジ</t>
    </rPh>
    <rPh sb="2" eb="4">
      <t>キュウギョウ</t>
    </rPh>
    <phoneticPr fontId="3"/>
  </si>
  <si>
    <t>結核</t>
    <rPh sb="0" eb="2">
      <t>ケッカク</t>
    </rPh>
    <phoneticPr fontId="3"/>
  </si>
  <si>
    <t>-</t>
    <phoneticPr fontId="3"/>
  </si>
  <si>
    <t>第 16 表  本務教員のうち指導主事等の数（公立）</t>
    <phoneticPr fontId="3"/>
  </si>
  <si>
    <t>第 17 表  本務教員のうち教務主任等の数</t>
    <phoneticPr fontId="3"/>
  </si>
  <si>
    <t>第 18 表  本務教職員のうち産休代替等教職員数</t>
    <phoneticPr fontId="3"/>
  </si>
  <si>
    <t>第 19 表  私費負担の職員数（公立）</t>
    <phoneticPr fontId="3"/>
  </si>
  <si>
    <t>第 20 表  学校医等の数</t>
    <phoneticPr fontId="3"/>
  </si>
  <si>
    <t>区分</t>
  </si>
  <si>
    <t>特別支援</t>
    <rPh sb="0" eb="2">
      <t>トクベツ</t>
    </rPh>
    <rPh sb="2" eb="4">
      <t>シエン</t>
    </rPh>
    <phoneticPr fontId="3"/>
  </si>
  <si>
    <t>兼務者</t>
  </si>
  <si>
    <t>計</t>
  </si>
  <si>
    <t>１学年</t>
    <phoneticPr fontId="2"/>
  </si>
  <si>
    <t>２学年</t>
    <phoneticPr fontId="2"/>
  </si>
  <si>
    <t>３学年</t>
    <phoneticPr fontId="2"/>
  </si>
  <si>
    <t>４学年</t>
    <phoneticPr fontId="2"/>
  </si>
  <si>
    <t>５学年</t>
    <phoneticPr fontId="2"/>
  </si>
  <si>
    <t>６学年</t>
    <phoneticPr fontId="2"/>
  </si>
  <si>
    <t>１学級</t>
    <rPh sb="1" eb="3">
      <t>ガッキュウ</t>
    </rPh>
    <phoneticPr fontId="2"/>
  </si>
  <si>
    <t>２学級</t>
  </si>
  <si>
    <t>３学級</t>
    <rPh sb="1" eb="3">
      <t>ガッキュウ</t>
    </rPh>
    <phoneticPr fontId="2"/>
  </si>
  <si>
    <t>４学級</t>
  </si>
  <si>
    <t>５学級</t>
    <rPh sb="1" eb="3">
      <t>ガッキュウ</t>
    </rPh>
    <phoneticPr fontId="2"/>
  </si>
  <si>
    <t>６学級</t>
  </si>
  <si>
    <t>７学級</t>
    <rPh sb="1" eb="3">
      <t>ガッキュウ</t>
    </rPh>
    <phoneticPr fontId="2"/>
  </si>
  <si>
    <t>８学級</t>
  </si>
  <si>
    <t>９学級</t>
    <rPh sb="1" eb="3">
      <t>ガッキュウ</t>
    </rPh>
    <phoneticPr fontId="2"/>
  </si>
  <si>
    <t>１０学級</t>
  </si>
  <si>
    <t>１１学級</t>
    <rPh sb="2" eb="4">
      <t>ガッキュウ</t>
    </rPh>
    <phoneticPr fontId="2"/>
  </si>
  <si>
    <t>１２学級</t>
  </si>
  <si>
    <t>１３学級</t>
    <rPh sb="2" eb="4">
      <t>ガッキュウ</t>
    </rPh>
    <phoneticPr fontId="2"/>
  </si>
  <si>
    <t>１４学級</t>
  </si>
  <si>
    <t>１５学級</t>
    <rPh sb="2" eb="4">
      <t>ガッキュウ</t>
    </rPh>
    <phoneticPr fontId="2"/>
  </si>
  <si>
    <t>１６学級</t>
  </si>
  <si>
    <t>１７学級</t>
    <rPh sb="2" eb="4">
      <t>ガッキュウ</t>
    </rPh>
    <phoneticPr fontId="2"/>
  </si>
  <si>
    <t>１８学級</t>
  </si>
  <si>
    <t>１９学級</t>
    <rPh sb="2" eb="4">
      <t>ガッキュウ</t>
    </rPh>
    <phoneticPr fontId="2"/>
  </si>
  <si>
    <t>２０学級</t>
  </si>
  <si>
    <t>２１学級</t>
    <rPh sb="2" eb="4">
      <t>ガッキュウ</t>
    </rPh>
    <phoneticPr fontId="2"/>
  </si>
  <si>
    <t>２２学級</t>
  </si>
  <si>
    <t>２３学級</t>
    <rPh sb="2" eb="4">
      <t>ガッキュウ</t>
    </rPh>
    <phoneticPr fontId="2"/>
  </si>
  <si>
    <t>２４学級</t>
  </si>
  <si>
    <t>２５学級</t>
    <rPh sb="2" eb="4">
      <t>ガッキュウ</t>
    </rPh>
    <phoneticPr fontId="2"/>
  </si>
  <si>
    <t>２６学級</t>
  </si>
  <si>
    <t>２７学級</t>
    <rPh sb="2" eb="4">
      <t>ガッキュウ</t>
    </rPh>
    <phoneticPr fontId="2"/>
  </si>
  <si>
    <t>２８学級</t>
  </si>
  <si>
    <t>２９学級</t>
    <rPh sb="2" eb="4">
      <t>ガッキュウ</t>
    </rPh>
    <phoneticPr fontId="2"/>
  </si>
  <si>
    <t>３０学級以上</t>
    <rPh sb="2" eb="4">
      <t>ガッキュウ</t>
    </rPh>
    <rPh sb="4" eb="6">
      <t>イジョウ</t>
    </rPh>
    <phoneticPr fontId="3"/>
  </si>
  <si>
    <t>公立</t>
  </si>
  <si>
    <t>学校全数</t>
  </si>
  <si>
    <t>負担法による事務職員のいる学校</t>
    <rPh sb="8" eb="10">
      <t>ショクイン</t>
    </rPh>
    <rPh sb="13" eb="15">
      <t>ガッコウ</t>
    </rPh>
    <phoneticPr fontId="3"/>
  </si>
  <si>
    <t>0人</t>
    <rPh sb="1" eb="2">
      <t>ニン</t>
    </rPh>
    <phoneticPr fontId="3"/>
  </si>
  <si>
    <t>1～49人</t>
    <rPh sb="4" eb="5">
      <t>ニン</t>
    </rPh>
    <phoneticPr fontId="2"/>
  </si>
  <si>
    <t>50～99人</t>
    <rPh sb="5" eb="6">
      <t>ニン</t>
    </rPh>
    <phoneticPr fontId="2"/>
  </si>
  <si>
    <t>100～149人</t>
    <rPh sb="7" eb="8">
      <t>ニン</t>
    </rPh>
    <phoneticPr fontId="2"/>
  </si>
  <si>
    <t>150～199人</t>
    <rPh sb="7" eb="8">
      <t>ニン</t>
    </rPh>
    <phoneticPr fontId="2"/>
  </si>
  <si>
    <t>200～249人</t>
    <rPh sb="7" eb="8">
      <t>ニン</t>
    </rPh>
    <phoneticPr fontId="2"/>
  </si>
  <si>
    <t>250～299人</t>
    <rPh sb="7" eb="8">
      <t>ニン</t>
    </rPh>
    <phoneticPr fontId="2"/>
  </si>
  <si>
    <t>300～399人</t>
    <rPh sb="7" eb="8">
      <t>ニン</t>
    </rPh>
    <phoneticPr fontId="2"/>
  </si>
  <si>
    <t>400～499人</t>
    <rPh sb="7" eb="8">
      <t>ニン</t>
    </rPh>
    <phoneticPr fontId="2"/>
  </si>
  <si>
    <t>500～599人</t>
    <rPh sb="7" eb="8">
      <t>ニン</t>
    </rPh>
    <phoneticPr fontId="2"/>
  </si>
  <si>
    <t>600～699人</t>
    <rPh sb="7" eb="8">
      <t>ニン</t>
    </rPh>
    <phoneticPr fontId="2"/>
  </si>
  <si>
    <t>700～799人</t>
    <rPh sb="7" eb="8">
      <t>ニン</t>
    </rPh>
    <phoneticPr fontId="2"/>
  </si>
  <si>
    <t>800～899人</t>
    <rPh sb="7" eb="8">
      <t>ニン</t>
    </rPh>
    <phoneticPr fontId="2"/>
  </si>
  <si>
    <t>900～999人</t>
    <rPh sb="7" eb="8">
      <t>ニン</t>
    </rPh>
    <phoneticPr fontId="2"/>
  </si>
  <si>
    <t>1000人以上</t>
    <rPh sb="4" eb="7">
      <t>ニンイジョウ</t>
    </rPh>
    <phoneticPr fontId="2"/>
  </si>
  <si>
    <t>言語障害</t>
    <rPh sb="2" eb="4">
      <t>ショウガイ</t>
    </rPh>
    <phoneticPr fontId="2"/>
  </si>
  <si>
    <t>情緒障害</t>
    <rPh sb="2" eb="4">
      <t>ショウガイ</t>
    </rPh>
    <phoneticPr fontId="2"/>
  </si>
  <si>
    <t>知的障害</t>
    <rPh sb="0" eb="4">
      <t>チテキショウガイ</t>
    </rPh>
    <phoneticPr fontId="2"/>
  </si>
  <si>
    <t>8～12人</t>
    <rPh sb="4" eb="5">
      <t>ニン</t>
    </rPh>
    <phoneticPr fontId="2"/>
  </si>
  <si>
    <t>7人以下</t>
    <rPh sb="2" eb="4">
      <t>イカ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</si>
  <si>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</si>
  <si>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</si>
  <si>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</si>
  <si>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</si>
  <si>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</si>
  <si>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41人以上</t>
    <rPh sb="2" eb="3">
      <t>ニン</t>
    </rPh>
    <rPh sb="3" eb="5">
      <t>イジョウ</t>
    </rPh>
    <phoneticPr fontId="3"/>
  </si>
  <si>
    <t>その他の者</t>
  </si>
  <si>
    <t>用務員</t>
  </si>
  <si>
    <t>区分</t>
    <rPh sb="0" eb="2">
      <t>クブン</t>
    </rPh>
    <phoneticPr fontId="2"/>
  </si>
  <si>
    <t>計</t>
    <rPh sb="0" eb="1">
      <t>ケイ</t>
    </rPh>
    <phoneticPr fontId="2"/>
  </si>
  <si>
    <t>帰国児童数</t>
    <rPh sb="0" eb="5">
      <t>キコクジドウスウ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</si>
  <si>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</si>
  <si>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</si>
  <si>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2"/>
  </si>
  <si>
    <t>区分</t>
    <rPh sb="0" eb="2">
      <t>クブン</t>
    </rPh>
    <phoneticPr fontId="2"/>
  </si>
  <si>
    <t>指導主事</t>
  </si>
  <si>
    <t xml:space="preserve"> 教育委員会事務局等勤務者・その他</t>
    <rPh sb="1" eb="3">
      <t>キョウイク</t>
    </rPh>
    <rPh sb="3" eb="6">
      <t>イインカイ</t>
    </rPh>
    <rPh sb="6" eb="9">
      <t>ジムキョク</t>
    </rPh>
    <rPh sb="9" eb="10">
      <t>ナド</t>
    </rPh>
    <rPh sb="10" eb="13">
      <t>キンムシャ</t>
    </rPh>
    <rPh sb="16" eb="17">
      <t>タ</t>
    </rPh>
    <phoneticPr fontId="2"/>
  </si>
  <si>
    <t>留学者・海外日本人学校派遣者</t>
    <rPh sb="0" eb="2">
      <t>リュウガク</t>
    </rPh>
    <rPh sb="2" eb="3">
      <t>シャ</t>
    </rPh>
    <rPh sb="4" eb="6">
      <t>カイガイ</t>
    </rPh>
    <rPh sb="6" eb="9">
      <t>ニホンジン</t>
    </rPh>
    <rPh sb="9" eb="11">
      <t>ガッコウ</t>
    </rPh>
    <rPh sb="11" eb="14">
      <t>ハケンシャ</t>
    </rPh>
    <phoneticPr fontId="2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</si>
  <si>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</si>
  <si>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</si>
  <si>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</si>
  <si>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司書教諭</t>
    <rPh sb="0" eb="2">
      <t>シショ</t>
    </rPh>
    <rPh sb="2" eb="4">
      <t>キョウユ</t>
    </rPh>
    <phoneticPr fontId="3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</si>
  <si>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3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</si>
  <si>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3"/>
  </si>
  <si>
    <t>学校医</t>
  </si>
  <si>
    <t>学校歯科医</t>
  </si>
  <si>
    <t>学校薬剤師</t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</si>
  <si>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3"/>
  </si>
  <si>
    <t>５級地</t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</si>
  <si>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</si>
  <si>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</si>
  <si>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</si>
  <si>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</si>
  <si>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</si>
  <si>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</si>
  <si>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</si>
  <si>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</si>
  <si>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</si>
  <si>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</si>
  <si>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第１４表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</si>
  <si>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</si>
  <si>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第１６表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</si>
  <si>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</si>
  <si>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第１８表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</si>
  <si>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</si>
  <si>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学校調査（小学校）統計表</t>
    <rPh sb="9" eb="11">
      <t>トウケイ</t>
    </rPh>
    <phoneticPr fontId="2"/>
  </si>
  <si>
    <t>表タイトル</t>
    <rPh sb="0" eb="1">
      <t>ヒョウ</t>
    </rPh>
    <phoneticPr fontId="2"/>
  </si>
  <si>
    <t>表番号</t>
    <phoneticPr fontId="2"/>
  </si>
  <si>
    <t>小学校総括表</t>
    <phoneticPr fontId="2"/>
  </si>
  <si>
    <t>学級数別学校数</t>
    <phoneticPr fontId="2"/>
  </si>
  <si>
    <t>類型別学校数</t>
    <phoneticPr fontId="2"/>
  </si>
  <si>
    <t>市町別・児童数別学校数</t>
    <phoneticPr fontId="2"/>
  </si>
  <si>
    <t>編制方式別学級数</t>
    <phoneticPr fontId="2"/>
  </si>
  <si>
    <t>収容人員別学級数</t>
    <phoneticPr fontId="2"/>
  </si>
  <si>
    <t>学級編制方式別児童数</t>
    <phoneticPr fontId="2"/>
  </si>
  <si>
    <t>学年別児童数</t>
    <phoneticPr fontId="2"/>
  </si>
  <si>
    <t>職名別教員数（本務者）</t>
    <rPh sb="7" eb="10">
      <t>ホンムシャ</t>
    </rPh>
    <phoneticPr fontId="2"/>
  </si>
  <si>
    <t>職名別教員数（兼務者）</t>
    <rPh sb="7" eb="9">
      <t>ケンム</t>
    </rPh>
    <rPh sb="9" eb="10">
      <t>シャ</t>
    </rPh>
    <phoneticPr fontId="2"/>
  </si>
  <si>
    <t>職員数（本務者）</t>
    <phoneticPr fontId="2"/>
  </si>
  <si>
    <t>帰国児童数</t>
    <phoneticPr fontId="2"/>
  </si>
  <si>
    <t>へき地等指定学校（学校数・児童数・教員数（本務者）等）  （公立）</t>
    <phoneticPr fontId="2"/>
  </si>
  <si>
    <t>本務教員のうち理由別休職等教員数</t>
    <phoneticPr fontId="2"/>
  </si>
  <si>
    <t>本務教員のうち指導主事等の数（公立）</t>
    <phoneticPr fontId="2"/>
  </si>
  <si>
    <t>本務教員のうち教務主任等の数</t>
    <phoneticPr fontId="2"/>
  </si>
  <si>
    <t>本務教職員のうち産休代替等教職員数</t>
    <phoneticPr fontId="2"/>
  </si>
  <si>
    <t>私費負担の職員数（公立）</t>
    <phoneticPr fontId="2"/>
  </si>
  <si>
    <t>学校医等の数</t>
    <phoneticPr fontId="2"/>
  </si>
  <si>
    <t>外国人児童数</t>
    <phoneticPr fontId="2"/>
  </si>
  <si>
    <t>第 13 表  外国人児童数</t>
    <rPh sb="8" eb="11">
      <t>ガイコクジン</t>
    </rPh>
    <rPh sb="11" eb="13">
      <t>ジドウ</t>
    </rPh>
    <phoneticPr fontId="3"/>
  </si>
  <si>
    <t>第 12 表  帰国児童数</t>
    <rPh sb="8" eb="10">
      <t>キコク</t>
    </rPh>
    <rPh sb="10" eb="12">
      <t>ジドウ</t>
    </rPh>
    <phoneticPr fontId="3"/>
  </si>
  <si>
    <t>第 11 表　職員数（本務者）</t>
    <rPh sb="0" eb="1">
      <t>ダイ</t>
    </rPh>
    <rPh sb="5" eb="6">
      <t>ピョウ</t>
    </rPh>
    <rPh sb="7" eb="10">
      <t>ショクインスウ</t>
    </rPh>
    <rPh sb="11" eb="13">
      <t>ホンム</t>
    </rPh>
    <rPh sb="13" eb="14">
      <t>シャ</t>
    </rPh>
    <phoneticPr fontId="3"/>
  </si>
  <si>
    <t>第 10-2 表  職名別教員数（兼務者）</t>
    <rPh sb="17" eb="19">
      <t>ケンム</t>
    </rPh>
    <phoneticPr fontId="2"/>
  </si>
  <si>
    <t>第 10-1 表  職名別教員数（本務者）</t>
    <phoneticPr fontId="2"/>
  </si>
  <si>
    <t>第 9 表  学年別児童数</t>
    <phoneticPr fontId="3"/>
  </si>
  <si>
    <t>第 8 表  学級編制方式別児童数</t>
    <rPh sb="9" eb="11">
      <t>ヘンセイ</t>
    </rPh>
    <phoneticPr fontId="3"/>
  </si>
  <si>
    <t>第 7 表  収容人員別学級数</t>
    <phoneticPr fontId="3"/>
  </si>
  <si>
    <t>第 6 表  編制方式別学級数</t>
    <rPh sb="7" eb="9">
      <t>ヘンセイ</t>
    </rPh>
    <phoneticPr fontId="3"/>
  </si>
  <si>
    <t>第 5 表  市町別・児童数別学校数</t>
    <phoneticPr fontId="3"/>
  </si>
  <si>
    <t>第 4 表  類型別学校数</t>
    <phoneticPr fontId="3"/>
  </si>
  <si>
    <t>第 3 表　学級数別学校数</t>
    <phoneticPr fontId="2"/>
  </si>
  <si>
    <t>第 2 表　小学校総括表</t>
    <rPh sb="6" eb="9">
      <t>ショウガッコウ</t>
    </rPh>
    <rPh sb="9" eb="12">
      <t>ソウカツヒョウ</t>
    </rPh>
    <phoneticPr fontId="3"/>
  </si>
  <si>
    <t>第９表</t>
    <rPh sb="0" eb="1">
      <t>ダイ</t>
    </rPh>
    <rPh sb="2" eb="3">
      <t>ヒョウ</t>
    </rPh>
    <phoneticPr fontId="2"/>
  </si>
  <si>
    <t>第１０-１表</t>
    <rPh sb="0" eb="1">
      <t>ダイ</t>
    </rPh>
    <rPh sb="5" eb="6">
      <t>ヒョウ</t>
    </rPh>
    <phoneticPr fontId="2"/>
  </si>
  <si>
    <t>第１０-２表</t>
    <rPh sb="0" eb="1">
      <t>ダイ</t>
    </rPh>
    <rPh sb="5" eb="6">
      <t>ヒョウ</t>
    </rPh>
    <phoneticPr fontId="2"/>
  </si>
  <si>
    <t>第２０表</t>
    <rPh sb="0" eb="1">
      <t>ダイ</t>
    </rPh>
    <rPh sb="3" eb="4">
      <t>ヒョウ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</si>
  <si>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</si>
  <si>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</si>
  <si>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</si>
  <si>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</si>
  <si>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</si>
  <si>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</si>
  <si>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</si>
  <si>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</si>
  <si>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</si>
  <si>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</si>
  <si>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</si>
  <si>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</si>
  <si>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</si>
  <si>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</si>
  <si>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</si>
  <si>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</si>
  <si>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</si>
  <si>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勝山市</t>
    <rPh sb="0" eb="2">
      <t>カツヤマ</t>
    </rPh>
    <phoneticPr fontId="2"/>
  </si>
  <si>
    <t>10表以外の教員</t>
    <rPh sb="2" eb="3">
      <t>ヒョウ</t>
    </rPh>
    <phoneticPr fontId="3"/>
  </si>
  <si>
    <t>令和５年度</t>
    <rPh sb="0" eb="2">
      <t>レイワ</t>
    </rPh>
    <phoneticPr fontId="3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</si>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</sst>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0;&quot;-&quot;"/>
    <numFmt numFmtId="178" formatCode="0;\-0;&quot;－&quot;"/>
  </numFmts>
  <fonts count="24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0" fillId="0" borderId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>
      <alignment vertical="center"/>
    </xf>
    <xf numFmtId="0" fontId="9" fillId="0" borderId="0"/>
    <xf numFmtId="0" fontId="12" fillId="0" borderId="0"/>
    <xf numFmtId="0" fontId="14" fillId="0" borderId="0" applyNumberFormat="0" applyFill="0" applyBorder="0" applyAlignment="0" applyProtection="0"/>
  </cellStyleXfs>
  <cellXfs count="814">
    <xf numFmtId="0" fontId="0" fillId="0" borderId="0" xfId="0"/>
    <xf numFmtId="0" fontId="4" fillId="0" borderId="0" xfId="5" applyFont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18" fillId="0" borderId="3" xfId="1" applyNumberFormat="1" applyFont="1" applyFill="1" applyBorder="1" applyAlignment="1">
      <alignment horizontal="center" vertical="center"/>
    </xf>
    <xf numFmtId="176" fontId="18" fillId="0" borderId="4" xfId="1" applyNumberFormat="1" applyFont="1" applyFill="1" applyBorder="1" applyAlignment="1">
      <alignment horizontal="center" vertical="center"/>
    </xf>
    <xf numFmtId="176" fontId="18" fillId="0" borderId="5" xfId="1" applyNumberFormat="1" applyFont="1" applyFill="1" applyBorder="1" applyAlignment="1">
      <alignment horizontal="center" vertical="center"/>
    </xf>
    <xf numFmtId="176" fontId="18" fillId="0" borderId="6" xfId="1" applyNumberFormat="1" applyFont="1" applyFill="1" applyBorder="1" applyAlignment="1">
      <alignment horizontal="center" vertical="center"/>
    </xf>
    <xf numFmtId="176" fontId="18" fillId="0" borderId="7" xfId="1" applyNumberFormat="1" applyFont="1" applyFill="1" applyBorder="1" applyAlignment="1">
      <alignment horizontal="center" vertical="center"/>
    </xf>
    <xf numFmtId="176" fontId="18" fillId="0" borderId="48" xfId="1" applyNumberFormat="1" applyFont="1" applyFill="1" applyBorder="1" applyAlignment="1">
      <alignment horizontal="center" vertical="center"/>
    </xf>
    <xf numFmtId="176" fontId="18" fillId="0" borderId="8" xfId="1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 applyBorder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19" fillId="0" borderId="10" xfId="1" applyNumberFormat="1" applyFont="1" applyFill="1" applyBorder="1" applyAlignment="1">
      <alignment horizontal="center" vertical="center"/>
    </xf>
    <xf numFmtId="0" fontId="20" fillId="0" borderId="11" xfId="1" applyNumberFormat="1" applyFont="1" applyFill="1" applyBorder="1" applyAlignment="1">
      <alignment horizontal="center" vertical="center" wrapText="1"/>
    </xf>
    <xf numFmtId="0" fontId="20" fillId="0" borderId="12" xfId="1" applyNumberFormat="1" applyFont="1" applyFill="1" applyBorder="1" applyAlignment="1">
      <alignment horizontal="center"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0" fontId="19" fillId="0" borderId="20" xfId="1" applyNumberFormat="1" applyFont="1" applyFill="1" applyBorder="1" applyAlignment="1">
      <alignment horizontal="center" vertical="center"/>
    </xf>
    <xf numFmtId="0" fontId="19" fillId="0" borderId="21" xfId="1" applyNumberFormat="1" applyFont="1" applyFill="1" applyBorder="1" applyAlignment="1">
      <alignment horizontal="center" vertical="center"/>
    </xf>
    <xf numFmtId="0" fontId="19" fillId="0" borderId="69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15" xfId="1" applyNumberFormat="1" applyFont="1" applyFill="1" applyBorder="1" applyAlignment="1">
      <alignment horizontal="center" vertical="center"/>
    </xf>
    <xf numFmtId="0" fontId="18" fillId="0" borderId="58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0" fontId="18" fillId="0" borderId="19" xfId="1" applyNumberFormat="1" applyFont="1" applyFill="1" applyBorder="1" applyAlignment="1">
      <alignment horizontal="center" vertical="center"/>
    </xf>
    <xf numFmtId="0" fontId="18" fillId="0" borderId="71" xfId="1" applyNumberFormat="1" applyFont="1" applyFill="1" applyBorder="1" applyAlignment="1">
      <alignment horizontal="center" vertical="center"/>
    </xf>
    <xf numFmtId="0" fontId="19" fillId="0" borderId="23" xfId="1" applyNumberFormat="1" applyFont="1" applyFill="1" applyBorder="1" applyAlignment="1">
      <alignment horizontal="center" vertical="center"/>
    </xf>
    <xf numFmtId="0" fontId="20" fillId="0" borderId="24" xfId="1" applyNumberFormat="1" applyFont="1" applyFill="1" applyBorder="1" applyAlignment="1">
      <alignment horizontal="center" vertical="center"/>
    </xf>
    <xf numFmtId="0" fontId="20" fillId="0" borderId="25" xfId="1" applyNumberFormat="1" applyFont="1" applyFill="1" applyBorder="1" applyAlignment="1">
      <alignment horizontal="center" vertical="center"/>
    </xf>
    <xf numFmtId="0" fontId="19" fillId="0" borderId="26" xfId="1" applyNumberFormat="1" applyFont="1" applyFill="1" applyBorder="1" applyAlignment="1">
      <alignment horizontal="center" vertical="center"/>
    </xf>
    <xf numFmtId="0" fontId="19" fillId="0" borderId="27" xfId="1" applyNumberFormat="1" applyFont="1" applyFill="1" applyBorder="1" applyAlignment="1">
      <alignment horizontal="center" vertical="center"/>
    </xf>
    <xf numFmtId="0" fontId="19" fillId="0" borderId="25" xfId="1" applyNumberFormat="1" applyFont="1" applyFill="1" applyBorder="1" applyAlignment="1">
      <alignment horizontal="center" vertical="center"/>
    </xf>
    <xf numFmtId="0" fontId="19" fillId="0" borderId="82" xfId="1" applyNumberFormat="1" applyFont="1" applyFill="1" applyBorder="1" applyAlignment="1">
      <alignment horizontal="center" vertical="center"/>
    </xf>
    <xf numFmtId="0" fontId="19" fillId="0" borderId="28" xfId="1" applyNumberFormat="1" applyFont="1" applyFill="1" applyBorder="1" applyAlignment="1">
      <alignment horizontal="center" vertical="center"/>
    </xf>
    <xf numFmtId="0" fontId="19" fillId="0" borderId="29" xfId="1" applyNumberFormat="1" applyFont="1" applyFill="1" applyBorder="1" applyAlignment="1">
      <alignment horizontal="center" vertical="center"/>
    </xf>
    <xf numFmtId="0" fontId="19" fillId="0" borderId="90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/>
    <xf numFmtId="0" fontId="18" fillId="0" borderId="0" xfId="2" applyFont="1"/>
    <xf numFmtId="176" fontId="18" fillId="0" borderId="1" xfId="1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5" applyFont="1" applyAlignment="1">
      <alignment vertical="center"/>
    </xf>
    <xf numFmtId="0" fontId="18" fillId="0" borderId="0" xfId="5" applyFont="1" applyAlignment="1">
      <alignment vertical="center" wrapText="1"/>
    </xf>
    <xf numFmtId="0" fontId="18" fillId="0" borderId="0" xfId="2" applyFont="1" applyAlignment="1">
      <alignment vertical="center"/>
    </xf>
    <xf numFmtId="177" fontId="18" fillId="0" borderId="0" xfId="2" applyNumberFormat="1" applyFont="1" applyAlignment="1">
      <alignment vertical="center"/>
    </xf>
    <xf numFmtId="0" fontId="23" fillId="0" borderId="0" xfId="4" applyFont="1">
      <alignment vertical="center"/>
    </xf>
    <xf numFmtId="177" fontId="18" fillId="0" borderId="0" xfId="2" applyNumberFormat="1" applyFont="1"/>
    <xf numFmtId="177" fontId="23" fillId="0" borderId="0" xfId="4" applyNumberFormat="1" applyFont="1">
      <alignment vertical="center"/>
    </xf>
    <xf numFmtId="176" fontId="18" fillId="0" borderId="0" xfId="0" applyNumberFormat="1" applyFont="1" applyAlignment="1">
      <alignment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center"/>
    </xf>
    <xf numFmtId="0" fontId="17" fillId="0" borderId="0" xfId="1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6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176" fontId="16" fillId="0" borderId="1" xfId="0" applyNumberFormat="1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76" fontId="18" fillId="0" borderId="157" xfId="0" applyNumberFormat="1" applyFont="1" applyFill="1" applyBorder="1" applyAlignment="1">
      <alignment horizontal="center" vertical="center"/>
    </xf>
    <xf numFmtId="176" fontId="18" fillId="0" borderId="158" xfId="0" applyNumberFormat="1" applyFont="1" applyFill="1" applyBorder="1" applyAlignment="1">
      <alignment horizontal="center" vertical="center"/>
    </xf>
    <xf numFmtId="0" fontId="18" fillId="0" borderId="159" xfId="0" applyFont="1" applyFill="1" applyBorder="1" applyAlignment="1">
      <alignment horizontal="distributed" vertical="center"/>
    </xf>
    <xf numFmtId="176" fontId="21" fillId="0" borderId="40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distributed" vertical="center"/>
    </xf>
    <xf numFmtId="176" fontId="18" fillId="0" borderId="171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distributed" vertical="center"/>
    </xf>
    <xf numFmtId="176" fontId="18" fillId="0" borderId="13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177" fontId="18" fillId="0" borderId="45" xfId="0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horizontal="right" vertical="center"/>
    </xf>
    <xf numFmtId="176" fontId="18" fillId="0" borderId="78" xfId="0" applyNumberFormat="1" applyFont="1" applyFill="1" applyBorder="1" applyAlignment="1">
      <alignment horizontal="center" vertical="center"/>
    </xf>
    <xf numFmtId="0" fontId="18" fillId="0" borderId="155" xfId="0" applyFont="1" applyFill="1" applyBorder="1" applyAlignment="1">
      <alignment horizontal="center" vertical="center"/>
    </xf>
    <xf numFmtId="176" fontId="18" fillId="0" borderId="76" xfId="0" applyNumberFormat="1" applyFont="1" applyFill="1" applyBorder="1" applyAlignment="1">
      <alignment horizontal="center" vertical="center"/>
    </xf>
    <xf numFmtId="0" fontId="18" fillId="0" borderId="197" xfId="0" applyFont="1" applyFill="1" applyBorder="1" applyAlignment="1">
      <alignment horizontal="distributed" vertical="center"/>
    </xf>
    <xf numFmtId="177" fontId="18" fillId="0" borderId="177" xfId="0" applyNumberFormat="1" applyFont="1" applyFill="1" applyBorder="1" applyAlignment="1">
      <alignment horizontal="right" vertical="center"/>
    </xf>
    <xf numFmtId="0" fontId="18" fillId="0" borderId="94" xfId="0" applyFont="1" applyFill="1" applyBorder="1" applyAlignment="1">
      <alignment horizontal="center" vertical="center"/>
    </xf>
    <xf numFmtId="177" fontId="18" fillId="0" borderId="59" xfId="0" applyNumberFormat="1" applyFont="1" applyFill="1" applyBorder="1" applyAlignment="1">
      <alignment horizontal="right" vertical="center"/>
    </xf>
    <xf numFmtId="176" fontId="18" fillId="0" borderId="184" xfId="0" applyNumberFormat="1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center" vertical="center"/>
    </xf>
    <xf numFmtId="0" fontId="18" fillId="0" borderId="198" xfId="0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8" fillId="0" borderId="131" xfId="0" applyNumberFormat="1" applyFont="1" applyFill="1" applyBorder="1" applyAlignment="1">
      <alignment horizontal="center" vertical="center"/>
    </xf>
    <xf numFmtId="176" fontId="18" fillId="0" borderId="65" xfId="0" applyNumberFormat="1" applyFont="1" applyFill="1" applyBorder="1" applyAlignment="1">
      <alignment horizontal="center" vertical="center"/>
    </xf>
    <xf numFmtId="176" fontId="18" fillId="0" borderId="64" xfId="0" applyNumberFormat="1" applyFont="1" applyFill="1" applyBorder="1" applyAlignment="1">
      <alignment horizontal="center" vertical="center"/>
    </xf>
    <xf numFmtId="176" fontId="18" fillId="0" borderId="130" xfId="0" applyNumberFormat="1" applyFont="1" applyFill="1" applyBorder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6" fontId="18" fillId="0" borderId="151" xfId="0" applyNumberFormat="1" applyFont="1" applyFill="1" applyBorder="1" applyAlignment="1">
      <alignment horizontal="center" vertical="center"/>
    </xf>
    <xf numFmtId="176" fontId="18" fillId="0" borderId="140" xfId="0" applyNumberFormat="1" applyFont="1" applyFill="1" applyBorder="1" applyAlignment="1">
      <alignment horizontal="center" vertical="center"/>
    </xf>
    <xf numFmtId="176" fontId="18" fillId="0" borderId="141" xfId="0" applyNumberFormat="1" applyFont="1" applyFill="1" applyBorder="1" applyAlignment="1">
      <alignment horizontal="center" vertical="center"/>
    </xf>
    <xf numFmtId="177" fontId="18" fillId="0" borderId="7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/>
    <xf numFmtId="176" fontId="16" fillId="0" borderId="1" xfId="0" applyNumberFormat="1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28" xfId="0" applyNumberFormat="1" applyFont="1" applyFill="1" applyBorder="1" applyAlignment="1">
      <alignment horizontal="center" vertical="center"/>
    </xf>
    <xf numFmtId="176" fontId="18" fillId="0" borderId="70" xfId="0" applyNumberFormat="1" applyFont="1" applyFill="1" applyBorder="1" applyAlignment="1">
      <alignment horizontal="center" vertical="center"/>
    </xf>
    <xf numFmtId="176" fontId="18" fillId="0" borderId="22" xfId="0" applyNumberFormat="1" applyFont="1" applyFill="1" applyBorder="1" applyAlignment="1">
      <alignment horizontal="center" vertical="center"/>
    </xf>
    <xf numFmtId="176" fontId="18" fillId="0" borderId="135" xfId="0" applyNumberFormat="1" applyFont="1" applyFill="1" applyBorder="1" applyAlignment="1">
      <alignment horizontal="center" vertical="center"/>
    </xf>
    <xf numFmtId="176" fontId="18" fillId="0" borderId="129" xfId="0" applyNumberFormat="1" applyFont="1" applyFill="1" applyBorder="1" applyAlignment="1">
      <alignment horizontal="center" vertical="center"/>
    </xf>
    <xf numFmtId="176" fontId="18" fillId="0" borderId="132" xfId="0" applyNumberFormat="1" applyFont="1" applyFill="1" applyBorder="1" applyAlignment="1">
      <alignment horizontal="center" vertical="center" wrapText="1"/>
    </xf>
    <xf numFmtId="176" fontId="18" fillId="0" borderId="13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right" vertical="center"/>
    </xf>
    <xf numFmtId="0" fontId="18" fillId="0" borderId="13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176" fontId="18" fillId="0" borderId="128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177" fontId="21" fillId="0" borderId="132" xfId="0" applyNumberFormat="1" applyFont="1" applyFill="1" applyBorder="1" applyAlignment="1">
      <alignment horizontal="right" vertical="center"/>
    </xf>
    <xf numFmtId="177" fontId="21" fillId="0" borderId="33" xfId="0" applyNumberFormat="1" applyFont="1" applyFill="1" applyBorder="1" applyAlignment="1">
      <alignment horizontal="right" vertical="center"/>
    </xf>
    <xf numFmtId="177" fontId="21" fillId="0" borderId="92" xfId="0" applyNumberFormat="1" applyFont="1" applyFill="1" applyBorder="1" applyAlignment="1">
      <alignment horizontal="right" vertical="center"/>
    </xf>
    <xf numFmtId="177" fontId="18" fillId="0" borderId="191" xfId="0" applyNumberFormat="1" applyFont="1" applyFill="1" applyBorder="1" applyAlignment="1">
      <alignment horizontal="right" vertical="center"/>
    </xf>
    <xf numFmtId="177" fontId="18" fillId="0" borderId="193" xfId="0" applyNumberFormat="1" applyFont="1" applyFill="1" applyBorder="1" applyAlignment="1">
      <alignment horizontal="right" vertical="center"/>
    </xf>
    <xf numFmtId="177" fontId="18" fillId="0" borderId="178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horizontal="right" vertical="center"/>
    </xf>
    <xf numFmtId="177" fontId="18" fillId="0" borderId="83" xfId="0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horizontal="right" vertical="center"/>
    </xf>
    <xf numFmtId="177" fontId="18" fillId="0" borderId="97" xfId="0" applyNumberFormat="1" applyFont="1" applyFill="1" applyBorder="1" applyAlignment="1">
      <alignment horizontal="right" vertical="center"/>
    </xf>
    <xf numFmtId="177" fontId="18" fillId="0" borderId="140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94" xfId="0" applyNumberFormat="1" applyFont="1" applyFill="1" applyBorder="1" applyAlignment="1">
      <alignment horizontal="right" vertical="center"/>
    </xf>
    <xf numFmtId="177" fontId="18" fillId="0" borderId="192" xfId="0" applyNumberFormat="1" applyFont="1" applyFill="1" applyBorder="1" applyAlignment="1">
      <alignment horizontal="right" vertical="center"/>
    </xf>
    <xf numFmtId="177" fontId="18" fillId="0" borderId="108" xfId="0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horizontal="right" vertical="center"/>
    </xf>
    <xf numFmtId="177" fontId="18" fillId="0" borderId="180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vertical="center"/>
    </xf>
    <xf numFmtId="177" fontId="18" fillId="0" borderId="83" xfId="0" applyNumberFormat="1" applyFont="1" applyFill="1" applyBorder="1" applyAlignment="1">
      <alignment vertical="center"/>
    </xf>
    <xf numFmtId="177" fontId="18" fillId="0" borderId="50" xfId="0" applyNumberFormat="1" applyFont="1" applyFill="1" applyBorder="1" applyAlignment="1">
      <alignment vertical="center"/>
    </xf>
    <xf numFmtId="177" fontId="18" fillId="0" borderId="97" xfId="0" applyNumberFormat="1" applyFont="1" applyFill="1" applyBorder="1" applyAlignment="1">
      <alignment vertical="center"/>
    </xf>
    <xf numFmtId="177" fontId="18" fillId="0" borderId="140" xfId="0" applyNumberFormat="1" applyFont="1" applyFill="1" applyBorder="1" applyAlignment="1">
      <alignment vertical="center"/>
    </xf>
    <xf numFmtId="177" fontId="18" fillId="0" borderId="16" xfId="0" applyNumberFormat="1" applyFont="1" applyFill="1" applyBorder="1" applyAlignment="1">
      <alignment vertical="center"/>
    </xf>
    <xf numFmtId="177" fontId="18" fillId="0" borderId="55" xfId="0" applyNumberFormat="1" applyFont="1" applyFill="1" applyBorder="1" applyAlignment="1">
      <alignment vertical="center"/>
    </xf>
    <xf numFmtId="177" fontId="18" fillId="0" borderId="71" xfId="0" applyNumberFormat="1" applyFont="1" applyFill="1" applyBorder="1" applyAlignment="1">
      <alignment vertical="center"/>
    </xf>
    <xf numFmtId="177" fontId="18" fillId="0" borderId="141" xfId="0" applyNumberFormat="1" applyFont="1" applyFill="1" applyBorder="1" applyAlignment="1">
      <alignment horizontal="right" vertical="center"/>
    </xf>
    <xf numFmtId="177" fontId="18" fillId="0" borderId="62" xfId="0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horizontal="right" vertical="center"/>
    </xf>
    <xf numFmtId="177" fontId="18" fillId="0" borderId="96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20" fillId="0" borderId="84" xfId="0" applyNumberFormat="1" applyFont="1" applyFill="1" applyBorder="1" applyAlignment="1">
      <alignment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8" fillId="0" borderId="68" xfId="0" applyNumberFormat="1" applyFont="1" applyFill="1" applyBorder="1" applyAlignment="1">
      <alignment horizontal="center" vertical="center" wrapText="1"/>
    </xf>
    <xf numFmtId="176" fontId="18" fillId="0" borderId="4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7" xfId="0" applyNumberFormat="1" applyFont="1" applyFill="1" applyBorder="1" applyAlignment="1">
      <alignment horizontal="center" vertical="center"/>
    </xf>
    <xf numFmtId="176" fontId="20" fillId="0" borderId="85" xfId="0" applyNumberFormat="1" applyFont="1" applyFill="1" applyBorder="1" applyAlignment="1">
      <alignment horizontal="center" vertical="center"/>
    </xf>
    <xf numFmtId="176" fontId="19" fillId="0" borderId="81" xfId="0" applyNumberFormat="1" applyFont="1" applyFill="1" applyBorder="1" applyAlignment="1">
      <alignment horizontal="center" vertical="center" wrapText="1"/>
    </xf>
    <xf numFmtId="176" fontId="18" fillId="0" borderId="41" xfId="0" applyNumberFormat="1" applyFont="1" applyFill="1" applyBorder="1" applyAlignment="1">
      <alignment horizontal="center" vertical="center" wrapText="1"/>
    </xf>
    <xf numFmtId="176" fontId="18" fillId="0" borderId="93" xfId="0" applyNumberFormat="1" applyFont="1" applyFill="1" applyBorder="1" applyAlignment="1">
      <alignment horizontal="center" vertical="center" wrapText="1"/>
    </xf>
    <xf numFmtId="177" fontId="21" fillId="0" borderId="34" xfId="0" applyNumberFormat="1" applyFont="1" applyFill="1" applyBorder="1" applyAlignment="1">
      <alignment horizontal="right" vertical="center"/>
    </xf>
    <xf numFmtId="177" fontId="21" fillId="0" borderId="122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7" fontId="21" fillId="0" borderId="39" xfId="0" applyNumberFormat="1" applyFont="1" applyFill="1" applyBorder="1" applyAlignment="1">
      <alignment horizontal="right" vertical="center"/>
    </xf>
    <xf numFmtId="177" fontId="21" fillId="0" borderId="74" xfId="0" applyNumberFormat="1" applyFont="1" applyFill="1" applyBorder="1" applyAlignment="1">
      <alignment horizontal="right" vertical="center"/>
    </xf>
    <xf numFmtId="177" fontId="21" fillId="0" borderId="142" xfId="0" applyNumberFormat="1" applyFont="1" applyFill="1" applyBorder="1" applyAlignment="1">
      <alignment horizontal="right" vertical="center"/>
    </xf>
    <xf numFmtId="177" fontId="21" fillId="0" borderId="78" xfId="0" applyNumberFormat="1" applyFont="1" applyFill="1" applyBorder="1" applyAlignment="1">
      <alignment horizontal="right" vertical="center"/>
    </xf>
    <xf numFmtId="177" fontId="21" fillId="0" borderId="77" xfId="0" applyNumberFormat="1" applyFont="1" applyFill="1" applyBorder="1" applyAlignment="1">
      <alignment horizontal="right" vertical="center"/>
    </xf>
    <xf numFmtId="177" fontId="18" fillId="0" borderId="172" xfId="0" applyNumberFormat="1" applyFont="1" applyFill="1" applyBorder="1" applyAlignment="1">
      <alignment horizontal="right" vertical="center"/>
    </xf>
    <xf numFmtId="177" fontId="18" fillId="0" borderId="173" xfId="0" applyNumberFormat="1" applyFont="1" applyFill="1" applyBorder="1" applyAlignment="1">
      <alignment horizontal="right" vertical="center"/>
    </xf>
    <xf numFmtId="177" fontId="18" fillId="0" borderId="186" xfId="0" applyNumberFormat="1" applyFont="1" applyFill="1" applyBorder="1" applyAlignment="1">
      <alignment horizontal="right" vertical="center"/>
    </xf>
    <xf numFmtId="177" fontId="18" fillId="0" borderId="176" xfId="0" applyNumberFormat="1" applyFont="1" applyFill="1" applyBorder="1" applyAlignment="1">
      <alignment horizontal="right" vertical="center"/>
    </xf>
    <xf numFmtId="177" fontId="18" fillId="0" borderId="40" xfId="0" applyNumberFormat="1" applyFont="1" applyFill="1" applyBorder="1" applyAlignment="1">
      <alignment horizontal="right" vertical="center"/>
    </xf>
    <xf numFmtId="177" fontId="18" fillId="0" borderId="60" xfId="0" applyNumberFormat="1" applyFont="1" applyFill="1" applyBorder="1" applyAlignment="1">
      <alignment horizontal="right" vertical="center"/>
    </xf>
    <xf numFmtId="177" fontId="18" fillId="0" borderId="7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41" xfId="0" applyNumberFormat="1" applyFont="1" applyFill="1" applyBorder="1" applyAlignment="1">
      <alignment horizontal="right" vertical="center"/>
    </xf>
    <xf numFmtId="177" fontId="18" fillId="0" borderId="93" xfId="0" applyNumberFormat="1" applyFont="1" applyFill="1" applyBorder="1" applyAlignment="1">
      <alignment horizontal="right" vertical="center"/>
    </xf>
    <xf numFmtId="177" fontId="18" fillId="0" borderId="51" xfId="0" applyNumberFormat="1" applyFont="1" applyFill="1" applyBorder="1" applyAlignment="1">
      <alignment horizontal="right" vertical="center"/>
    </xf>
    <xf numFmtId="177" fontId="18" fillId="0" borderId="52" xfId="0" applyNumberFormat="1" applyFont="1" applyFill="1" applyBorder="1" applyAlignment="1">
      <alignment horizontal="right" vertical="center"/>
    </xf>
    <xf numFmtId="177" fontId="18" fillId="0" borderId="87" xfId="0" applyNumberFormat="1" applyFont="1" applyFill="1" applyBorder="1" applyAlignment="1">
      <alignment horizontal="right" vertical="center"/>
    </xf>
    <xf numFmtId="177" fontId="18" fillId="0" borderId="15" xfId="0" applyNumberFormat="1" applyFont="1" applyFill="1" applyBorder="1" applyAlignment="1">
      <alignment horizontal="right" vertical="center"/>
    </xf>
    <xf numFmtId="177" fontId="18" fillId="0" borderId="179" xfId="0" applyNumberFormat="1" applyFont="1" applyFill="1" applyBorder="1" applyAlignment="1">
      <alignment horizontal="right" vertical="center"/>
    </xf>
    <xf numFmtId="177" fontId="18" fillId="0" borderId="101" xfId="0" applyNumberFormat="1" applyFont="1" applyFill="1" applyBorder="1" applyAlignment="1">
      <alignment horizontal="right" vertical="center"/>
    </xf>
    <xf numFmtId="177" fontId="18" fillId="0" borderId="187" xfId="0" applyNumberFormat="1" applyFont="1" applyFill="1" applyBorder="1" applyAlignment="1">
      <alignment horizontal="right" vertical="center"/>
    </xf>
    <xf numFmtId="177" fontId="18" fillId="0" borderId="110" xfId="0" applyNumberFormat="1" applyFont="1" applyFill="1" applyBorder="1" applyAlignment="1">
      <alignment horizontal="right" vertical="center"/>
    </xf>
    <xf numFmtId="177" fontId="18" fillId="0" borderId="188" xfId="0" applyNumberFormat="1" applyFont="1" applyFill="1" applyBorder="1" applyAlignment="1">
      <alignment horizontal="right" vertical="center"/>
    </xf>
    <xf numFmtId="177" fontId="18" fillId="0" borderId="21" xfId="0" applyNumberFormat="1" applyFont="1" applyFill="1" applyBorder="1" applyAlignment="1">
      <alignment horizontal="right" vertical="center"/>
    </xf>
    <xf numFmtId="177" fontId="18" fillId="0" borderId="199" xfId="0" applyNumberFormat="1" applyFont="1" applyFill="1" applyBorder="1" applyAlignment="1">
      <alignment horizontal="right" vertical="center"/>
    </xf>
    <xf numFmtId="177" fontId="18" fillId="0" borderId="63" xfId="0" applyNumberFormat="1" applyFont="1" applyFill="1" applyBorder="1" applyAlignment="1">
      <alignment horizontal="right" vertical="center"/>
    </xf>
    <xf numFmtId="177" fontId="18" fillId="0" borderId="202" xfId="0" applyNumberFormat="1" applyFont="1" applyFill="1" applyBorder="1" applyAlignment="1">
      <alignment horizontal="right" vertical="center"/>
    </xf>
    <xf numFmtId="0" fontId="18" fillId="0" borderId="0" xfId="0" applyFont="1" applyFill="1"/>
    <xf numFmtId="176" fontId="18" fillId="0" borderId="139" xfId="0" applyNumberFormat="1" applyFont="1" applyFill="1" applyBorder="1" applyAlignment="1">
      <alignment horizontal="center" vertical="center"/>
    </xf>
    <xf numFmtId="176" fontId="18" fillId="0" borderId="137" xfId="0" applyNumberFormat="1" applyFont="1" applyFill="1" applyBorder="1" applyAlignment="1">
      <alignment horizontal="center" vertical="center"/>
    </xf>
    <xf numFmtId="176" fontId="18" fillId="0" borderId="138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horizontal="center" vertical="center"/>
    </xf>
    <xf numFmtId="176" fontId="18" fillId="0" borderId="63" xfId="0" applyNumberFormat="1" applyFont="1" applyFill="1" applyBorder="1" applyAlignment="1">
      <alignment horizontal="center" vertical="center"/>
    </xf>
    <xf numFmtId="176" fontId="20" fillId="0" borderId="79" xfId="0" applyNumberFormat="1" applyFont="1" applyFill="1" applyBorder="1" applyAlignment="1">
      <alignment horizontal="center" vertical="center"/>
    </xf>
    <xf numFmtId="176" fontId="19" fillId="0" borderId="82" xfId="0" applyNumberFormat="1" applyFont="1" applyFill="1" applyBorder="1" applyAlignment="1">
      <alignment horizontal="center" vertical="center" wrapText="1"/>
    </xf>
    <xf numFmtId="176" fontId="18" fillId="0" borderId="27" xfId="0" applyNumberFormat="1" applyFont="1" applyFill="1" applyBorder="1" applyAlignment="1">
      <alignment horizontal="center" vertical="center" wrapText="1"/>
    </xf>
    <xf numFmtId="176" fontId="18" fillId="0" borderId="90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7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9" xfId="0" applyNumberFormat="1" applyFont="1" applyFill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/>
    </xf>
    <xf numFmtId="177" fontId="16" fillId="0" borderId="0" xfId="2" applyNumberFormat="1" applyFont="1" applyFill="1" applyAlignment="1">
      <alignment vertical="center"/>
    </xf>
    <xf numFmtId="177" fontId="18" fillId="0" borderId="0" xfId="2" applyNumberFormat="1" applyFont="1" applyFill="1" applyAlignment="1">
      <alignment vertical="center"/>
    </xf>
    <xf numFmtId="177" fontId="18" fillId="0" borderId="1" xfId="2" applyNumberFormat="1" applyFont="1" applyFill="1" applyBorder="1" applyAlignment="1">
      <alignment vertical="center"/>
    </xf>
    <xf numFmtId="177" fontId="20" fillId="0" borderId="1" xfId="2" applyNumberFormat="1" applyFont="1" applyFill="1" applyBorder="1"/>
    <xf numFmtId="177" fontId="18" fillId="0" borderId="1" xfId="2" applyNumberFormat="1" applyFont="1" applyFill="1" applyBorder="1"/>
    <xf numFmtId="177" fontId="18" fillId="0" borderId="3" xfId="2" applyNumberFormat="1" applyFont="1" applyFill="1" applyBorder="1" applyAlignment="1">
      <alignment horizontal="center" vertical="center" textRotation="255" wrapText="1"/>
    </xf>
    <xf numFmtId="177" fontId="18" fillId="0" borderId="4" xfId="2" applyNumberFormat="1" applyFont="1" applyFill="1" applyBorder="1" applyAlignment="1">
      <alignment horizontal="center" vertical="center" textRotation="255" wrapText="1"/>
    </xf>
    <xf numFmtId="177" fontId="18" fillId="0" borderId="68" xfId="2" applyNumberFormat="1" applyFont="1" applyFill="1" applyBorder="1" applyAlignment="1">
      <alignment horizontal="center" vertical="center" textRotation="255" wrapText="1"/>
    </xf>
    <xf numFmtId="177" fontId="18" fillId="0" borderId="6" xfId="2" applyNumberFormat="1" applyFont="1" applyFill="1" applyBorder="1" applyAlignment="1">
      <alignment horizontal="center" vertical="center" textRotation="255" wrapText="1"/>
    </xf>
    <xf numFmtId="177" fontId="18" fillId="0" borderId="5" xfId="2" applyNumberFormat="1" applyFont="1" applyFill="1" applyBorder="1" applyAlignment="1">
      <alignment horizontal="center" vertical="center" textRotation="255" wrapText="1"/>
    </xf>
    <xf numFmtId="0" fontId="18" fillId="0" borderId="7" xfId="2" applyFont="1" applyFill="1" applyBorder="1" applyAlignment="1">
      <alignment horizontal="center" vertical="center" textRotation="255" wrapText="1"/>
    </xf>
    <xf numFmtId="0" fontId="18" fillId="0" borderId="4" xfId="2" applyFont="1" applyFill="1" applyBorder="1" applyAlignment="1">
      <alignment horizontal="center" vertical="center" textRotation="255" wrapText="1"/>
    </xf>
    <xf numFmtId="0" fontId="18" fillId="0" borderId="5" xfId="2" applyFont="1" applyFill="1" applyBorder="1" applyAlignment="1">
      <alignment horizontal="center" vertical="center" textRotation="255" wrapText="1"/>
    </xf>
    <xf numFmtId="0" fontId="18" fillId="0" borderId="6" xfId="2" applyFont="1" applyFill="1" applyBorder="1" applyAlignment="1">
      <alignment horizontal="center" vertical="center" textRotation="255" wrapText="1"/>
    </xf>
    <xf numFmtId="0" fontId="22" fillId="0" borderId="6" xfId="2" applyFont="1" applyFill="1" applyBorder="1" applyAlignment="1">
      <alignment horizontal="center" vertical="center" textRotation="255" wrapText="1"/>
    </xf>
    <xf numFmtId="0" fontId="22" fillId="0" borderId="7" xfId="2" applyFont="1" applyFill="1" applyBorder="1" applyAlignment="1">
      <alignment horizontal="center" vertical="center" textRotation="255" wrapText="1"/>
    </xf>
    <xf numFmtId="0" fontId="22" fillId="0" borderId="2" xfId="2" applyFont="1" applyFill="1" applyBorder="1" applyAlignment="1">
      <alignment horizontal="center" vertical="center" textRotation="255" wrapText="1"/>
    </xf>
    <xf numFmtId="177" fontId="19" fillId="0" borderId="23" xfId="2" applyNumberFormat="1" applyFont="1" applyFill="1" applyBorder="1" applyAlignment="1">
      <alignment horizontal="center" vertical="center"/>
    </xf>
    <xf numFmtId="177" fontId="19" fillId="0" borderId="27" xfId="2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center" vertical="center"/>
    </xf>
    <xf numFmtId="177" fontId="19" fillId="0" borderId="25" xfId="2" applyNumberFormat="1" applyFont="1" applyFill="1" applyBorder="1" applyAlignment="1">
      <alignment horizontal="center" vertical="center"/>
    </xf>
    <xf numFmtId="177" fontId="19" fillId="0" borderId="41" xfId="2" applyNumberFormat="1" applyFont="1" applyFill="1" applyBorder="1" applyAlignment="1">
      <alignment horizontal="center" vertical="center"/>
    </xf>
    <xf numFmtId="177" fontId="19" fillId="0" borderId="13" xfId="2" applyNumberFormat="1" applyFont="1" applyFill="1" applyBorder="1" applyAlignment="1">
      <alignment horizontal="center" vertical="center"/>
    </xf>
    <xf numFmtId="0" fontId="19" fillId="0" borderId="82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63" xfId="2" applyFont="1" applyFill="1" applyBorder="1" applyAlignment="1">
      <alignment horizontal="center" vertical="center"/>
    </xf>
    <xf numFmtId="0" fontId="19" fillId="0" borderId="96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1" xfId="2" applyFont="1" applyFill="1" applyBorder="1" applyAlignment="1">
      <alignment vertical="center"/>
    </xf>
    <xf numFmtId="0" fontId="20" fillId="0" borderId="1" xfId="2" applyFont="1" applyFill="1" applyBorder="1"/>
    <xf numFmtId="0" fontId="18" fillId="0" borderId="1" xfId="2" applyFont="1" applyFill="1" applyBorder="1"/>
    <xf numFmtId="0" fontId="16" fillId="0" borderId="1" xfId="2" applyFont="1" applyFill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textRotation="255" wrapText="1"/>
    </xf>
    <xf numFmtId="0" fontId="18" fillId="0" borderId="67" xfId="2" applyFont="1" applyFill="1" applyBorder="1" applyAlignment="1">
      <alignment horizontal="center" vertical="center" textRotation="255" wrapText="1"/>
    </xf>
    <xf numFmtId="0" fontId="18" fillId="0" borderId="8" xfId="2" applyFont="1" applyFill="1" applyBorder="1" applyAlignment="1">
      <alignment horizontal="center" vertical="center" textRotation="255" wrapText="1"/>
    </xf>
    <xf numFmtId="177" fontId="18" fillId="0" borderId="7" xfId="2" applyNumberFormat="1" applyFont="1" applyFill="1" applyBorder="1" applyAlignment="1">
      <alignment horizontal="center" vertical="center" textRotation="255" wrapText="1"/>
    </xf>
    <xf numFmtId="177" fontId="18" fillId="0" borderId="2" xfId="2" applyNumberFormat="1" applyFont="1" applyFill="1" applyBorder="1" applyAlignment="1">
      <alignment horizontal="center" vertical="center" textRotation="255" wrapText="1"/>
    </xf>
    <xf numFmtId="0" fontId="18" fillId="0" borderId="0" xfId="2" applyFont="1" applyFill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20" fillId="0" borderId="99" xfId="2" applyFont="1" applyFill="1" applyBorder="1" applyAlignment="1">
      <alignment vertical="center" textRotation="255" wrapText="1"/>
    </xf>
    <xf numFmtId="0" fontId="20" fillId="0" borderId="15" xfId="2" applyFont="1" applyFill="1" applyBorder="1" applyAlignment="1">
      <alignment vertical="center" textRotation="255" wrapText="1"/>
    </xf>
    <xf numFmtId="0" fontId="20" fillId="0" borderId="16" xfId="2" applyFont="1" applyFill="1" applyBorder="1" applyAlignment="1">
      <alignment vertical="center" textRotation="255" wrapText="1"/>
    </xf>
    <xf numFmtId="0" fontId="20" fillId="0" borderId="17" xfId="2" applyFont="1" applyFill="1" applyBorder="1" applyAlignment="1">
      <alignment vertical="center" textRotation="255" wrapText="1"/>
    </xf>
    <xf numFmtId="0" fontId="19" fillId="0" borderId="14" xfId="2" applyFont="1" applyFill="1" applyBorder="1" applyAlignment="1">
      <alignment vertical="center" textRotation="255" wrapText="1"/>
    </xf>
    <xf numFmtId="0" fontId="19" fillId="0" borderId="15" xfId="2" applyFont="1" applyFill="1" applyBorder="1" applyAlignment="1">
      <alignment vertical="center" textRotation="255" wrapText="1"/>
    </xf>
    <xf numFmtId="0" fontId="19" fillId="0" borderId="16" xfId="2" applyFont="1" applyFill="1" applyBorder="1" applyAlignment="1">
      <alignment vertical="center" textRotation="255" wrapText="1"/>
    </xf>
    <xf numFmtId="0" fontId="22" fillId="0" borderId="17" xfId="2" applyFont="1" applyFill="1" applyBorder="1" applyAlignment="1">
      <alignment vertical="center" textRotation="255" wrapText="1"/>
    </xf>
    <xf numFmtId="0" fontId="22" fillId="0" borderId="15" xfId="2" applyFont="1" applyFill="1" applyBorder="1" applyAlignment="1">
      <alignment vertical="center" textRotation="255" wrapText="1"/>
    </xf>
    <xf numFmtId="0" fontId="22" fillId="0" borderId="16" xfId="2" applyFont="1" applyFill="1" applyBorder="1" applyAlignment="1">
      <alignment vertical="center" textRotation="255" wrapText="1"/>
    </xf>
    <xf numFmtId="177" fontId="20" fillId="0" borderId="18" xfId="2" applyNumberFormat="1" applyFont="1" applyFill="1" applyBorder="1" applyAlignment="1">
      <alignment vertical="center" textRotation="255" wrapText="1"/>
    </xf>
    <xf numFmtId="177" fontId="20" fillId="0" borderId="15" xfId="2" applyNumberFormat="1" applyFont="1" applyFill="1" applyBorder="1" applyAlignment="1">
      <alignment vertical="center" textRotation="255" wrapText="1"/>
    </xf>
    <xf numFmtId="177" fontId="20" fillId="0" borderId="16" xfId="2" applyNumberFormat="1" applyFont="1" applyFill="1" applyBorder="1" applyAlignment="1">
      <alignment vertical="center" textRotation="255" wrapText="1"/>
    </xf>
    <xf numFmtId="177" fontId="20" fillId="0" borderId="71" xfId="2" applyNumberFormat="1" applyFont="1" applyFill="1" applyBorder="1" applyAlignment="1">
      <alignment vertical="center" textRotation="255" wrapText="1"/>
    </xf>
    <xf numFmtId="0" fontId="19" fillId="0" borderId="23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177" fontId="19" fillId="0" borderId="82" xfId="2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center" vertical="center"/>
    </xf>
    <xf numFmtId="177" fontId="19" fillId="0" borderId="90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8" fillId="0" borderId="128" xfId="0" applyFont="1" applyFill="1" applyBorder="1" applyAlignment="1">
      <alignment horizontal="distributed" vertical="center"/>
    </xf>
    <xf numFmtId="0" fontId="18" fillId="0" borderId="128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31" xfId="0" applyFont="1" applyFill="1" applyBorder="1" applyAlignment="1">
      <alignment horizontal="distributed" vertical="center"/>
    </xf>
    <xf numFmtId="0" fontId="18" fillId="0" borderId="0" xfId="5" applyFont="1" applyFill="1" applyAlignment="1">
      <alignment vertical="center"/>
    </xf>
    <xf numFmtId="0" fontId="18" fillId="0" borderId="128" xfId="5" applyFont="1" applyFill="1" applyBorder="1" applyAlignment="1">
      <alignment horizontal="distributed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8" fillId="0" borderId="48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18" fillId="0" borderId="132" xfId="5" applyFont="1" applyFill="1" applyBorder="1" applyAlignment="1">
      <alignment horizontal="distributed" vertical="center"/>
    </xf>
    <xf numFmtId="0" fontId="18" fillId="0" borderId="108" xfId="5" applyFont="1" applyFill="1" applyBorder="1" applyAlignment="1">
      <alignment horizontal="center" vertical="center"/>
    </xf>
    <xf numFmtId="0" fontId="18" fillId="0" borderId="109" xfId="5" applyFont="1" applyFill="1" applyBorder="1" applyAlignment="1">
      <alignment horizontal="center" vertical="center"/>
    </xf>
    <xf numFmtId="0" fontId="18" fillId="0" borderId="110" xfId="5" applyFont="1" applyFill="1" applyBorder="1" applyAlignment="1">
      <alignment horizontal="center" vertical="center"/>
    </xf>
    <xf numFmtId="0" fontId="18" fillId="0" borderId="101" xfId="5" applyFont="1" applyFill="1" applyBorder="1" applyAlignment="1">
      <alignment horizontal="center" vertical="center"/>
    </xf>
    <xf numFmtId="0" fontId="18" fillId="0" borderId="148" xfId="5" applyFont="1" applyFill="1" applyBorder="1" applyAlignment="1">
      <alignment horizontal="center" vertical="center"/>
    </xf>
    <xf numFmtId="0" fontId="18" fillId="0" borderId="112" xfId="5" applyFont="1" applyFill="1" applyBorder="1" applyAlignment="1">
      <alignment horizontal="center" vertical="center"/>
    </xf>
    <xf numFmtId="0" fontId="18" fillId="0" borderId="155" xfId="5" applyFont="1" applyFill="1" applyBorder="1" applyAlignment="1">
      <alignment horizontal="center" vertical="center"/>
    </xf>
    <xf numFmtId="0" fontId="18" fillId="0" borderId="131" xfId="5" applyFont="1" applyFill="1" applyBorder="1" applyAlignment="1">
      <alignment horizontal="distributed" vertical="center"/>
    </xf>
    <xf numFmtId="0" fontId="18" fillId="0" borderId="0" xfId="5" applyFont="1" applyFill="1" applyAlignment="1">
      <alignment horizontal="right" vertical="center"/>
    </xf>
    <xf numFmtId="0" fontId="18" fillId="0" borderId="134" xfId="5" applyFont="1" applyFill="1" applyBorder="1" applyAlignment="1">
      <alignment horizontal="distributed" vertical="center"/>
    </xf>
    <xf numFmtId="0" fontId="18" fillId="0" borderId="129" xfId="5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 shrinkToFit="1"/>
    </xf>
    <xf numFmtId="0" fontId="18" fillId="0" borderId="130" xfId="5" applyFont="1" applyFill="1" applyBorder="1" applyAlignment="1">
      <alignment horizontal="distributed" vertical="center"/>
    </xf>
    <xf numFmtId="0" fontId="20" fillId="0" borderId="7" xfId="5" applyFont="1" applyFill="1" applyBorder="1" applyAlignment="1">
      <alignment vertical="center" textRotation="255" wrapText="1" shrinkToFit="1"/>
    </xf>
    <xf numFmtId="0" fontId="20" fillId="0" borderId="6" xfId="5" applyFont="1" applyFill="1" applyBorder="1" applyAlignment="1">
      <alignment vertical="center" textRotation="255" wrapText="1"/>
    </xf>
    <xf numFmtId="0" fontId="20" fillId="0" borderId="7" xfId="5" applyFont="1" applyFill="1" applyBorder="1" applyAlignment="1">
      <alignment vertical="center" textRotation="255" wrapText="1"/>
    </xf>
    <xf numFmtId="0" fontId="20" fillId="0" borderId="2" xfId="5" applyFont="1" applyFill="1" applyBorder="1" applyAlignment="1">
      <alignment vertical="center" textRotation="255" wrapText="1"/>
    </xf>
    <xf numFmtId="0" fontId="18" fillId="0" borderId="0" xfId="5" applyFont="1" applyFill="1" applyAlignment="1">
      <alignment horizontal="center" vertical="center"/>
    </xf>
    <xf numFmtId="0" fontId="18" fillId="0" borderId="10" xfId="5" applyFont="1" applyFill="1" applyBorder="1" applyAlignment="1">
      <alignment vertical="center" textRotation="255"/>
    </xf>
    <xf numFmtId="0" fontId="20" fillId="0" borderId="15" xfId="5" applyFont="1" applyFill="1" applyBorder="1" applyAlignment="1">
      <alignment vertical="center" textRotation="255"/>
    </xf>
    <xf numFmtId="0" fontId="20" fillId="0" borderId="17" xfId="5" applyFont="1" applyFill="1" applyBorder="1" applyAlignment="1">
      <alignment vertical="center" textRotation="255"/>
    </xf>
    <xf numFmtId="0" fontId="20" fillId="0" borderId="11" xfId="5" applyFont="1" applyFill="1" applyBorder="1" applyAlignment="1">
      <alignment vertical="center" textRotation="255"/>
    </xf>
    <xf numFmtId="0" fontId="18" fillId="0" borderId="20" xfId="5" applyFont="1" applyFill="1" applyBorder="1" applyAlignment="1">
      <alignment vertical="center" textRotation="255"/>
    </xf>
    <xf numFmtId="0" fontId="20" fillId="0" borderId="52" xfId="5" applyFont="1" applyFill="1" applyBorder="1" applyAlignment="1">
      <alignment vertical="center" textRotation="255"/>
    </xf>
    <xf numFmtId="0" fontId="20" fillId="0" borderId="156" xfId="5" applyFont="1" applyFill="1" applyBorder="1" applyAlignment="1">
      <alignment vertical="center" textRotation="255"/>
    </xf>
    <xf numFmtId="0" fontId="18" fillId="0" borderId="129" xfId="5" applyFont="1" applyFill="1" applyBorder="1" applyAlignment="1">
      <alignment horizontal="distributed" vertical="center" wrapText="1"/>
    </xf>
    <xf numFmtId="0" fontId="18" fillId="0" borderId="0" xfId="5" applyFont="1" applyFill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41" xfId="5" applyFont="1" applyFill="1" applyBorder="1" applyAlignment="1">
      <alignment horizontal="center" vertical="center" textRotation="255" wrapText="1"/>
    </xf>
    <xf numFmtId="0" fontId="20" fillId="0" borderId="25" xfId="5" applyFont="1" applyFill="1" applyBorder="1" applyAlignment="1">
      <alignment horizontal="center" vertical="center" textRotation="255" wrapText="1"/>
    </xf>
    <xf numFmtId="0" fontId="18" fillId="0" borderId="20" xfId="5" applyFont="1" applyFill="1" applyBorder="1" applyAlignment="1">
      <alignment horizontal="center" vertical="center" wrapText="1"/>
    </xf>
    <xf numFmtId="0" fontId="19" fillId="0" borderId="17" xfId="5" applyFont="1" applyFill="1" applyBorder="1" applyAlignment="1">
      <alignment horizontal="center" vertical="center" wrapText="1"/>
    </xf>
    <xf numFmtId="0" fontId="20" fillId="0" borderId="90" xfId="5" applyFont="1" applyFill="1" applyBorder="1" applyAlignment="1">
      <alignment horizontal="center" vertical="center" textRotation="255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7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distributed" vertical="center"/>
    </xf>
    <xf numFmtId="0" fontId="18" fillId="0" borderId="72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/>
    </xf>
    <xf numFmtId="0" fontId="20" fillId="0" borderId="115" xfId="5" applyFont="1" applyFill="1" applyBorder="1" applyAlignment="1">
      <alignment vertical="center" textRotation="255" wrapText="1"/>
    </xf>
    <xf numFmtId="0" fontId="20" fillId="0" borderId="68" xfId="5" applyFont="1" applyFill="1" applyBorder="1" applyAlignment="1">
      <alignment vertical="center" textRotation="255" wrapText="1"/>
    </xf>
    <xf numFmtId="0" fontId="18" fillId="0" borderId="44" xfId="5" applyFont="1" applyFill="1" applyBorder="1" applyAlignment="1">
      <alignment horizontal="distributed" vertical="center"/>
    </xf>
    <xf numFmtId="0" fontId="18" fillId="0" borderId="26" xfId="5" applyFont="1" applyFill="1" applyBorder="1" applyAlignment="1">
      <alignment vertical="center" textRotation="255"/>
    </xf>
    <xf numFmtId="0" fontId="18" fillId="0" borderId="24" xfId="5" applyFont="1" applyFill="1" applyBorder="1" applyAlignment="1">
      <alignment vertical="center" textRotation="255"/>
    </xf>
    <xf numFmtId="0" fontId="19" fillId="0" borderId="28" xfId="5" applyFont="1" applyFill="1" applyBorder="1" applyAlignment="1">
      <alignment vertical="center" textRotation="255" wrapText="1"/>
    </xf>
    <xf numFmtId="0" fontId="19" fillId="0" borderId="22" xfId="5" applyFont="1" applyFill="1" applyBorder="1" applyAlignment="1">
      <alignment vertical="center" textRotation="255" wrapText="1"/>
    </xf>
    <xf numFmtId="0" fontId="18" fillId="0" borderId="135" xfId="5" applyFont="1" applyFill="1" applyBorder="1" applyAlignment="1">
      <alignment horizontal="distributed" vertical="center"/>
    </xf>
    <xf numFmtId="0" fontId="18" fillId="0" borderId="40" xfId="5" applyFont="1" applyFill="1" applyBorder="1" applyAlignment="1">
      <alignment horizontal="distributed" vertical="center"/>
    </xf>
    <xf numFmtId="0" fontId="18" fillId="0" borderId="8" xfId="5" applyFont="1" applyFill="1" applyBorder="1" applyAlignment="1">
      <alignment vertical="center" textRotation="255" wrapText="1"/>
    </xf>
    <xf numFmtId="0" fontId="18" fillId="0" borderId="4" xfId="5" applyFont="1" applyFill="1" applyBorder="1" applyAlignment="1">
      <alignment vertical="center" textRotation="255" wrapText="1"/>
    </xf>
    <xf numFmtId="0" fontId="18" fillId="0" borderId="149" xfId="5" applyFont="1" applyFill="1" applyBorder="1" applyAlignment="1">
      <alignment vertical="center" textRotation="255" wrapText="1"/>
    </xf>
    <xf numFmtId="0" fontId="18" fillId="0" borderId="68" xfId="5" applyFont="1" applyFill="1" applyBorder="1" applyAlignment="1">
      <alignment vertical="center" textRotation="255" wrapText="1"/>
    </xf>
    <xf numFmtId="0" fontId="20" fillId="0" borderId="147" xfId="5" applyFont="1" applyFill="1" applyBorder="1" applyAlignment="1">
      <alignment vertical="center" textRotation="255" wrapText="1"/>
    </xf>
    <xf numFmtId="0" fontId="20" fillId="0" borderId="18" xfId="5" applyFont="1" applyFill="1" applyBorder="1" applyAlignment="1">
      <alignment vertical="center" textRotation="255" wrapText="1"/>
    </xf>
    <xf numFmtId="0" fontId="18" fillId="0" borderId="43" xfId="5" applyFont="1" applyFill="1" applyBorder="1" applyAlignment="1">
      <alignment vertical="center" textRotation="255" wrapText="1"/>
    </xf>
    <xf numFmtId="0" fontId="20" fillId="0" borderId="14" xfId="5" applyFont="1" applyFill="1" applyBorder="1" applyAlignment="1">
      <alignment vertical="center" textRotation="255" wrapText="1"/>
    </xf>
    <xf numFmtId="0" fontId="20" fillId="0" borderId="156" xfId="5" applyFont="1" applyFill="1" applyBorder="1" applyAlignment="1">
      <alignment vertical="center" textRotation="255" wrapText="1"/>
    </xf>
    <xf numFmtId="0" fontId="20" fillId="0" borderId="4" xfId="5" applyFont="1" applyFill="1" applyBorder="1" applyAlignment="1">
      <alignment horizontal="center" vertical="center"/>
    </xf>
    <xf numFmtId="0" fontId="20" fillId="0" borderId="68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horizontal="center" vertical="center" textRotation="255"/>
    </xf>
    <xf numFmtId="0" fontId="20" fillId="0" borderId="17" xfId="5" applyFont="1" applyFill="1" applyBorder="1" applyAlignment="1">
      <alignment horizontal="center" vertical="center" textRotation="255" wrapText="1"/>
    </xf>
    <xf numFmtId="0" fontId="20" fillId="0" borderId="156" xfId="5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center" vertical="center" textRotation="255" wrapText="1"/>
    </xf>
    <xf numFmtId="0" fontId="18" fillId="0" borderId="137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130" xfId="0" applyFont="1" applyFill="1" applyBorder="1" applyAlignment="1">
      <alignment horizontal="distributed" vertical="center"/>
    </xf>
    <xf numFmtId="0" fontId="0" fillId="0" borderId="0" xfId="5" applyFont="1" applyFill="1" applyAlignment="1">
      <alignment vertical="center"/>
    </xf>
    <xf numFmtId="0" fontId="4" fillId="0" borderId="0" xfId="5" applyFont="1" applyFill="1" applyAlignment="1">
      <alignment vertical="center"/>
    </xf>
    <xf numFmtId="177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48" xfId="5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5" fillId="0" borderId="41" xfId="5" applyFont="1" applyFill="1" applyBorder="1" applyAlignment="1">
      <alignment horizontal="center" vertical="center" wrapText="1"/>
    </xf>
    <xf numFmtId="0" fontId="5" fillId="0" borderId="81" xfId="5" applyFont="1" applyFill="1" applyBorder="1" applyAlignment="1">
      <alignment horizontal="center" vertical="center"/>
    </xf>
    <xf numFmtId="0" fontId="5" fillId="0" borderId="41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177" fontId="18" fillId="0" borderId="157" xfId="2" applyNumberFormat="1" applyFont="1" applyFill="1" applyBorder="1" applyAlignment="1">
      <alignment horizontal="right" vertical="center"/>
    </xf>
    <xf numFmtId="177" fontId="18" fillId="0" borderId="160" xfId="1" applyNumberFormat="1" applyFont="1" applyFill="1" applyBorder="1" applyAlignment="1">
      <alignment horizontal="right" vertical="center"/>
    </xf>
    <xf numFmtId="177" fontId="18" fillId="0" borderId="161" xfId="1" applyNumberFormat="1" applyFont="1" applyFill="1" applyBorder="1" applyAlignment="1">
      <alignment horizontal="right" vertical="center"/>
    </xf>
    <xf numFmtId="177" fontId="18" fillId="0" borderId="162" xfId="1" applyNumberFormat="1" applyFont="1" applyFill="1" applyBorder="1" applyAlignment="1">
      <alignment horizontal="right" vertical="center"/>
    </xf>
    <xf numFmtId="177" fontId="18" fillId="0" borderId="158" xfId="1" applyNumberFormat="1" applyFont="1" applyFill="1" applyBorder="1" applyAlignment="1">
      <alignment horizontal="right" vertical="center"/>
    </xf>
    <xf numFmtId="177" fontId="18" fillId="0" borderId="163" xfId="1" applyNumberFormat="1" applyFont="1" applyFill="1" applyBorder="1" applyAlignment="1">
      <alignment horizontal="right" vertical="center"/>
    </xf>
    <xf numFmtId="177" fontId="21" fillId="0" borderId="164" xfId="1" applyNumberFormat="1" applyFont="1" applyFill="1" applyBorder="1" applyAlignment="1">
      <alignment horizontal="right" vertical="center"/>
    </xf>
    <xf numFmtId="177" fontId="21" fillId="0" borderId="165" xfId="1" applyNumberFormat="1" applyFont="1" applyFill="1" applyBorder="1" applyAlignment="1">
      <alignment horizontal="right" vertical="center"/>
    </xf>
    <xf numFmtId="177" fontId="21" fillId="0" borderId="166" xfId="1" applyNumberFormat="1" applyFont="1" applyFill="1" applyBorder="1" applyAlignment="1">
      <alignment horizontal="right" vertical="center"/>
    </xf>
    <xf numFmtId="177" fontId="21" fillId="0" borderId="120" xfId="1" applyNumberFormat="1" applyFont="1" applyFill="1" applyBorder="1" applyAlignment="1">
      <alignment horizontal="right" vertical="center"/>
    </xf>
    <xf numFmtId="177" fontId="21" fillId="0" borderId="167" xfId="1" applyNumberFormat="1" applyFont="1" applyFill="1" applyBorder="1" applyAlignment="1">
      <alignment horizontal="right" vertical="center"/>
    </xf>
    <xf numFmtId="177" fontId="21" fillId="0" borderId="168" xfId="1" applyNumberFormat="1" applyFont="1" applyFill="1" applyBorder="1" applyAlignment="1">
      <alignment horizontal="right" vertical="center"/>
    </xf>
    <xf numFmtId="177" fontId="21" fillId="0" borderId="169" xfId="1" applyNumberFormat="1" applyFont="1" applyFill="1" applyBorder="1" applyAlignment="1">
      <alignment horizontal="right" vertical="center"/>
    </xf>
    <xf numFmtId="177" fontId="21" fillId="0" borderId="121" xfId="1" applyNumberFormat="1" applyFont="1" applyFill="1" applyBorder="1" applyAlignment="1">
      <alignment horizontal="right" vertical="center"/>
    </xf>
    <xf numFmtId="177" fontId="21" fillId="0" borderId="170" xfId="1" applyNumberFormat="1" applyFont="1" applyFill="1" applyBorder="1" applyAlignment="1">
      <alignment horizontal="right" vertical="center"/>
    </xf>
    <xf numFmtId="177" fontId="18" fillId="0" borderId="172" xfId="1" applyNumberFormat="1" applyFont="1" applyFill="1" applyBorder="1" applyAlignment="1">
      <alignment horizontal="right" vertical="center"/>
    </xf>
    <xf numFmtId="177" fontId="18" fillId="0" borderId="173" xfId="1" applyNumberFormat="1" applyFont="1" applyFill="1" applyBorder="1" applyAlignment="1">
      <alignment horizontal="right" vertical="center"/>
    </xf>
    <xf numFmtId="177" fontId="18" fillId="0" borderId="174" xfId="1" applyNumberFormat="1" applyFont="1" applyFill="1" applyBorder="1" applyAlignment="1">
      <alignment horizontal="right" vertical="center"/>
    </xf>
    <xf numFmtId="177" fontId="18" fillId="0" borderId="175" xfId="1" applyNumberFormat="1" applyFont="1" applyFill="1" applyBorder="1" applyAlignment="1">
      <alignment horizontal="right" vertical="center"/>
    </xf>
    <xf numFmtId="177" fontId="18" fillId="0" borderId="176" xfId="1" applyNumberFormat="1" applyFont="1" applyFill="1" applyBorder="1" applyAlignment="1">
      <alignment horizontal="right" vertical="center"/>
    </xf>
    <xf numFmtId="177" fontId="18" fillId="0" borderId="177" xfId="1" applyNumberFormat="1" applyFont="1" applyFill="1" applyBorder="1" applyAlignment="1">
      <alignment horizontal="right" vertical="center"/>
    </xf>
    <xf numFmtId="177" fontId="18" fillId="0" borderId="178" xfId="1" applyNumberFormat="1" applyFont="1" applyFill="1" applyBorder="1" applyAlignment="1">
      <alignment horizontal="right" vertical="center"/>
    </xf>
    <xf numFmtId="177" fontId="18" fillId="0" borderId="40" xfId="1" applyNumberFormat="1" applyFont="1" applyFill="1" applyBorder="1" applyAlignment="1">
      <alignment horizontal="right" vertical="center"/>
    </xf>
    <xf numFmtId="177" fontId="18" fillId="0" borderId="41" xfId="1" applyNumberFormat="1" applyFont="1" applyFill="1" applyBorder="1" applyAlignment="1">
      <alignment horizontal="right" vertical="center"/>
    </xf>
    <xf numFmtId="177" fontId="18" fillId="0" borderId="42" xfId="0" applyNumberFormat="1" applyFont="1" applyFill="1" applyBorder="1" applyAlignment="1">
      <alignment horizontal="right" vertical="center"/>
    </xf>
    <xf numFmtId="177" fontId="18" fillId="0" borderId="20" xfId="1" applyNumberFormat="1" applyFont="1" applyFill="1" applyBorder="1" applyAlignment="1">
      <alignment horizontal="right" vertical="center"/>
    </xf>
    <xf numFmtId="177" fontId="18" fillId="0" borderId="42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Alignment="1">
      <alignment vertical="center" shrinkToFit="1"/>
    </xf>
    <xf numFmtId="177" fontId="18" fillId="0" borderId="93" xfId="1" applyNumberFormat="1" applyFont="1" applyFill="1" applyBorder="1" applyAlignment="1">
      <alignment horizontal="right" vertical="center"/>
    </xf>
    <xf numFmtId="177" fontId="18" fillId="0" borderId="51" xfId="1" applyNumberFormat="1" applyFont="1" applyFill="1" applyBorder="1" applyAlignment="1">
      <alignment horizontal="right" vertical="center"/>
    </xf>
    <xf numFmtId="177" fontId="18" fillId="0" borderId="52" xfId="1" applyNumberFormat="1" applyFont="1" applyFill="1" applyBorder="1" applyAlignment="1">
      <alignment horizontal="right" vertical="center"/>
    </xf>
    <xf numFmtId="177" fontId="18" fillId="0" borderId="53" xfId="0" applyNumberFormat="1" applyFont="1" applyFill="1" applyBorder="1" applyAlignment="1">
      <alignment horizontal="right" vertical="center"/>
    </xf>
    <xf numFmtId="177" fontId="18" fillId="0" borderId="54" xfId="1" applyNumberFormat="1" applyFont="1" applyFill="1" applyBorder="1" applyAlignment="1">
      <alignment horizontal="right" vertical="center"/>
    </xf>
    <xf numFmtId="177" fontId="18" fillId="0" borderId="53" xfId="1" applyNumberFormat="1" applyFont="1" applyFill="1" applyBorder="1" applyAlignment="1">
      <alignment horizontal="right" vertical="center"/>
    </xf>
    <xf numFmtId="177" fontId="18" fillId="0" borderId="15" xfId="1" applyNumberFormat="1" applyFont="1" applyFill="1" applyBorder="1" applyAlignment="1">
      <alignment horizontal="right" vertical="center"/>
    </xf>
    <xf numFmtId="177" fontId="18" fillId="0" borderId="16" xfId="1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vertical="center" shrinkToFit="1"/>
    </xf>
    <xf numFmtId="177" fontId="18" fillId="0" borderId="53" xfId="0" applyNumberFormat="1" applyFont="1" applyFill="1" applyBorder="1" applyAlignment="1">
      <alignment vertical="center" shrinkToFit="1"/>
    </xf>
    <xf numFmtId="177" fontId="18" fillId="0" borderId="56" xfId="1" applyNumberFormat="1" applyFont="1" applyFill="1" applyBorder="1" applyAlignment="1">
      <alignment horizontal="right" vertical="center"/>
    </xf>
    <xf numFmtId="177" fontId="18" fillId="0" borderId="94" xfId="1" applyNumberFormat="1" applyFont="1" applyFill="1" applyBorder="1" applyAlignment="1">
      <alignment horizontal="right" vertical="center"/>
    </xf>
    <xf numFmtId="177" fontId="18" fillId="0" borderId="57" xfId="1" applyNumberFormat="1" applyFont="1" applyFill="1" applyBorder="1" applyAlignment="1">
      <alignment horizontal="right" vertical="center"/>
    </xf>
    <xf numFmtId="177" fontId="18" fillId="0" borderId="58" xfId="1" applyNumberFormat="1" applyFont="1" applyFill="1" applyBorder="1" applyAlignment="1">
      <alignment horizontal="right" vertical="center"/>
    </xf>
    <xf numFmtId="177" fontId="18" fillId="0" borderId="59" xfId="1" applyNumberFormat="1" applyFont="1" applyFill="1" applyBorder="1" applyAlignment="1">
      <alignment horizontal="right" vertical="center"/>
    </xf>
    <xf numFmtId="177" fontId="18" fillId="0" borderId="60" xfId="1" applyNumberFormat="1" applyFont="1" applyFill="1" applyBorder="1" applyAlignment="1">
      <alignment horizontal="right" vertical="center"/>
    </xf>
    <xf numFmtId="177" fontId="18" fillId="0" borderId="61" xfId="1" applyNumberFormat="1" applyFont="1" applyFill="1" applyBorder="1" applyAlignment="1">
      <alignment horizontal="right" vertical="center"/>
    </xf>
    <xf numFmtId="177" fontId="18" fillId="0" borderId="45" xfId="1" applyNumberFormat="1" applyFont="1" applyFill="1" applyBorder="1" applyAlignment="1">
      <alignment horizontal="right" vertical="center"/>
    </xf>
    <xf numFmtId="177" fontId="18" fillId="0" borderId="21" xfId="1" applyNumberFormat="1" applyFont="1" applyFill="1" applyBorder="1" applyAlignment="1">
      <alignment horizontal="right" vertical="center"/>
    </xf>
    <xf numFmtId="177" fontId="18" fillId="0" borderId="97" xfId="1" applyNumberFormat="1" applyFont="1" applyFill="1" applyBorder="1" applyAlignment="1">
      <alignment horizontal="right" vertical="center"/>
    </xf>
    <xf numFmtId="177" fontId="18" fillId="0" borderId="55" xfId="1" applyNumberFormat="1" applyFont="1" applyFill="1" applyBorder="1" applyAlignment="1">
      <alignment vertical="center"/>
    </xf>
    <xf numFmtId="177" fontId="18" fillId="0" borderId="53" xfId="1" applyNumberFormat="1" applyFont="1" applyFill="1" applyBorder="1" applyAlignment="1">
      <alignment vertical="center"/>
    </xf>
    <xf numFmtId="177" fontId="18" fillId="0" borderId="52" xfId="1" applyNumberFormat="1" applyFont="1" applyFill="1" applyBorder="1" applyAlignment="1">
      <alignment vertical="center"/>
    </xf>
    <xf numFmtId="177" fontId="18" fillId="0" borderId="94" xfId="1" applyNumberFormat="1" applyFont="1" applyFill="1" applyBorder="1" applyAlignment="1">
      <alignment vertical="center"/>
    </xf>
    <xf numFmtId="177" fontId="18" fillId="0" borderId="179" xfId="1" applyNumberFormat="1" applyFont="1" applyFill="1" applyBorder="1" applyAlignment="1">
      <alignment horizontal="right" vertical="center"/>
    </xf>
    <xf numFmtId="177" fontId="18" fillId="0" borderId="100" xfId="1" applyNumberFormat="1" applyFont="1" applyFill="1" applyBorder="1" applyAlignment="1">
      <alignment vertical="center"/>
    </xf>
    <xf numFmtId="177" fontId="18" fillId="0" borderId="109" xfId="0" applyNumberFormat="1" applyFont="1" applyFill="1" applyBorder="1" applyAlignment="1">
      <alignment horizontal="right" vertical="center"/>
    </xf>
    <xf numFmtId="177" fontId="18" fillId="0" borderId="148" xfId="1" applyNumberFormat="1" applyFont="1" applyFill="1" applyBorder="1" applyAlignment="1">
      <alignment horizontal="right" vertical="center"/>
    </xf>
    <xf numFmtId="177" fontId="18" fillId="0" borderId="109" xfId="1" applyNumberFormat="1" applyFont="1" applyFill="1" applyBorder="1" applyAlignment="1">
      <alignment vertical="center"/>
    </xf>
    <xf numFmtId="177" fontId="18" fillId="0" borderId="108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vertical="center"/>
    </xf>
    <xf numFmtId="177" fontId="18" fillId="0" borderId="111" xfId="1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vertical="center" shrinkToFit="1"/>
    </xf>
    <xf numFmtId="177" fontId="18" fillId="0" borderId="109" xfId="0" applyNumberFormat="1" applyFont="1" applyFill="1" applyBorder="1" applyAlignment="1">
      <alignment vertical="center" shrinkToFit="1"/>
    </xf>
    <xf numFmtId="177" fontId="18" fillId="0" borderId="180" xfId="1" applyNumberFormat="1" applyFont="1" applyFill="1" applyBorder="1" applyAlignment="1">
      <alignment vertical="center"/>
    </xf>
    <xf numFmtId="177" fontId="18" fillId="0" borderId="174" xfId="0" applyNumberFormat="1" applyFont="1" applyFill="1" applyBorder="1" applyAlignment="1">
      <alignment horizontal="right" vertical="center"/>
    </xf>
    <xf numFmtId="177" fontId="18" fillId="0" borderId="83" xfId="1" applyNumberFormat="1" applyFont="1" applyFill="1" applyBorder="1" applyAlignment="1">
      <alignment horizontal="right" vertical="center"/>
    </xf>
    <xf numFmtId="177" fontId="18" fillId="0" borderId="45" xfId="0" applyNumberFormat="1" applyFont="1" applyFill="1" applyBorder="1" applyAlignment="1">
      <alignment vertical="center" shrinkToFit="1"/>
    </xf>
    <xf numFmtId="177" fontId="18" fillId="0" borderId="199" xfId="1" applyNumberFormat="1" applyFont="1" applyFill="1" applyBorder="1" applyAlignment="1">
      <alignment horizontal="right" vertical="center"/>
    </xf>
    <xf numFmtId="177" fontId="18" fillId="0" borderId="28" xfId="1" applyNumberFormat="1" applyFont="1" applyFill="1" applyBorder="1" applyAlignment="1">
      <alignment vertical="center"/>
    </xf>
    <xf numFmtId="177" fontId="18" fillId="0" borderId="29" xfId="0" applyNumberFormat="1" applyFont="1" applyFill="1" applyBorder="1" applyAlignment="1">
      <alignment horizontal="right" vertical="center"/>
    </xf>
    <xf numFmtId="177" fontId="18" fillId="0" borderId="200" xfId="1" applyNumberFormat="1" applyFont="1" applyFill="1" applyBorder="1" applyAlignment="1">
      <alignment horizontal="right" vertical="center"/>
    </xf>
    <xf numFmtId="177" fontId="18" fillId="0" borderId="29" xfId="1" applyNumberFormat="1" applyFont="1" applyFill="1" applyBorder="1" applyAlignment="1">
      <alignment vertical="center"/>
    </xf>
    <xf numFmtId="177" fontId="18" fillId="0" borderId="6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vertical="center"/>
    </xf>
    <xf numFmtId="177" fontId="18" fillId="0" borderId="201" xfId="1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vertical="center" shrinkToFit="1"/>
    </xf>
    <xf numFmtId="177" fontId="18" fillId="0" borderId="29" xfId="0" applyNumberFormat="1" applyFont="1" applyFill="1" applyBorder="1" applyAlignment="1">
      <alignment vertical="center" shrinkToFit="1"/>
    </xf>
    <xf numFmtId="177" fontId="18" fillId="0" borderId="96" xfId="1" applyNumberFormat="1" applyFont="1" applyFill="1" applyBorder="1" applyAlignment="1">
      <alignment vertical="center"/>
    </xf>
    <xf numFmtId="177" fontId="18" fillId="0" borderId="80" xfId="0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vertical="center"/>
    </xf>
    <xf numFmtId="177" fontId="18" fillId="0" borderId="69" xfId="0" applyNumberFormat="1" applyFont="1" applyFill="1" applyBorder="1" applyAlignment="1">
      <alignment horizontal="right" vertical="center"/>
    </xf>
    <xf numFmtId="177" fontId="18" fillId="0" borderId="152" xfId="0" applyNumberFormat="1" applyFont="1" applyFill="1" applyBorder="1" applyAlignment="1">
      <alignment horizontal="right" vertical="center"/>
    </xf>
    <xf numFmtId="177" fontId="18" fillId="0" borderId="153" xfId="0" applyNumberFormat="1" applyFont="1" applyFill="1" applyBorder="1" applyAlignment="1">
      <alignment horizontal="right" vertical="center"/>
    </xf>
    <xf numFmtId="177" fontId="18" fillId="0" borderId="154" xfId="0" applyNumberFormat="1" applyFont="1" applyFill="1" applyBorder="1" applyAlignment="1">
      <alignment horizontal="right" vertical="center"/>
    </xf>
    <xf numFmtId="177" fontId="18" fillId="0" borderId="150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25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vertical="center"/>
    </xf>
    <xf numFmtId="177" fontId="18" fillId="0" borderId="122" xfId="0" applyNumberFormat="1" applyFont="1" applyFill="1" applyBorder="1" applyAlignment="1">
      <alignment horizontal="right" vertical="center"/>
    </xf>
    <xf numFmtId="177" fontId="18" fillId="0" borderId="37" xfId="0" applyNumberFormat="1" applyFont="1" applyFill="1" applyBorder="1" applyAlignment="1">
      <alignment horizontal="right" vertical="center"/>
    </xf>
    <xf numFmtId="177" fontId="18" fillId="0" borderId="74" xfId="0" applyNumberFormat="1" applyFont="1" applyFill="1" applyBorder="1" applyAlignment="1">
      <alignment horizontal="right" vertical="center"/>
    </xf>
    <xf numFmtId="177" fontId="18" fillId="0" borderId="126" xfId="0" applyNumberFormat="1" applyFont="1" applyFill="1" applyBorder="1" applyAlignment="1">
      <alignment horizontal="right" vertical="center"/>
    </xf>
    <xf numFmtId="177" fontId="18" fillId="0" borderId="34" xfId="0" applyNumberFormat="1" applyFont="1" applyFill="1" applyBorder="1" applyAlignment="1">
      <alignment horizontal="right" vertical="center"/>
    </xf>
    <xf numFmtId="177" fontId="18" fillId="0" borderId="38" xfId="0" applyNumberFormat="1" applyFont="1" applyFill="1" applyBorder="1" applyAlignment="1">
      <alignment horizontal="right" vertical="center"/>
    </xf>
    <xf numFmtId="177" fontId="18" fillId="0" borderId="23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177" fontId="18" fillId="0" borderId="127" xfId="0" applyNumberFormat="1" applyFont="1" applyFill="1" applyBorder="1" applyAlignment="1">
      <alignment horizontal="right" vertical="center"/>
    </xf>
    <xf numFmtId="177" fontId="18" fillId="0" borderId="189" xfId="0" applyNumberFormat="1" applyFont="1" applyFill="1" applyBorder="1" applyAlignment="1">
      <alignment horizontal="right" vertical="center"/>
    </xf>
    <xf numFmtId="177" fontId="18" fillId="0" borderId="190" xfId="0" applyNumberFormat="1" applyFont="1" applyFill="1" applyBorder="1" applyAlignment="1">
      <alignment horizontal="right" vertical="center"/>
    </xf>
    <xf numFmtId="177" fontId="18" fillId="0" borderId="181" xfId="0" applyNumberFormat="1" applyFont="1" applyFill="1" applyBorder="1" applyAlignment="1">
      <alignment horizontal="right" vertical="center"/>
    </xf>
    <xf numFmtId="177" fontId="18" fillId="0" borderId="163" xfId="0" applyNumberFormat="1" applyFont="1" applyFill="1" applyBorder="1" applyAlignment="1">
      <alignment horizontal="right" vertical="center"/>
    </xf>
    <xf numFmtId="177" fontId="18" fillId="0" borderId="157" xfId="0" applyNumberFormat="1" applyFont="1" applyFill="1" applyBorder="1" applyAlignment="1">
      <alignment horizontal="right" vertical="center"/>
    </xf>
    <xf numFmtId="177" fontId="18" fillId="0" borderId="160" xfId="0" applyNumberFormat="1" applyFont="1" applyFill="1" applyBorder="1" applyAlignment="1">
      <alignment horizontal="right" vertical="center"/>
    </xf>
    <xf numFmtId="177" fontId="18" fillId="0" borderId="185" xfId="0" applyNumberFormat="1" applyFont="1" applyFill="1" applyBorder="1" applyAlignment="1">
      <alignment horizontal="right" vertical="center"/>
    </xf>
    <xf numFmtId="177" fontId="18" fillId="0" borderId="158" xfId="0" applyNumberFormat="1" applyFont="1" applyFill="1" applyBorder="1" applyAlignment="1">
      <alignment horizontal="right" vertical="center"/>
    </xf>
    <xf numFmtId="177" fontId="18" fillId="0" borderId="129" xfId="0" applyNumberFormat="1" applyFont="1" applyFill="1" applyBorder="1" applyAlignment="1">
      <alignment horizontal="right" vertical="center"/>
    </xf>
    <xf numFmtId="177" fontId="18" fillId="0" borderId="81" xfId="0" applyNumberFormat="1" applyFont="1" applyFill="1" applyBorder="1" applyAlignment="1">
      <alignment horizontal="right" vertical="center"/>
    </xf>
    <xf numFmtId="177" fontId="18" fillId="0" borderId="189" xfId="1" applyNumberFormat="1" applyFont="1" applyFill="1" applyBorder="1" applyAlignment="1">
      <alignment horizontal="right" vertical="center"/>
    </xf>
    <xf numFmtId="177" fontId="18" fillId="0" borderId="185" xfId="1" applyNumberFormat="1" applyFont="1" applyFill="1" applyBorder="1" applyAlignment="1">
      <alignment horizontal="right" vertical="center"/>
    </xf>
    <xf numFmtId="177" fontId="21" fillId="0" borderId="129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177" fontId="21" fillId="0" borderId="41" xfId="1" applyNumberFormat="1" applyFont="1" applyFill="1" applyBorder="1" applyAlignment="1">
      <alignment horizontal="right" vertical="center"/>
    </xf>
    <xf numFmtId="177" fontId="21" fillId="0" borderId="86" xfId="1" applyNumberFormat="1" applyFont="1" applyFill="1" applyBorder="1" applyAlignment="1">
      <alignment horizontal="right" vertical="center"/>
    </xf>
    <xf numFmtId="177" fontId="21" fillId="0" borderId="93" xfId="1" applyNumberFormat="1" applyFont="1" applyFill="1" applyBorder="1" applyAlignment="1">
      <alignment horizontal="right" vertical="center"/>
    </xf>
    <xf numFmtId="177" fontId="18" fillId="0" borderId="191" xfId="1" applyNumberFormat="1" applyFont="1" applyFill="1" applyBorder="1" applyAlignment="1">
      <alignment horizontal="right" vertical="center"/>
    </xf>
    <xf numFmtId="177" fontId="18" fillId="0" borderId="186" xfId="1" applyNumberFormat="1" applyFont="1" applyFill="1" applyBorder="1" applyAlignment="1">
      <alignment horizontal="right" vertical="center"/>
    </xf>
    <xf numFmtId="177" fontId="18" fillId="0" borderId="129" xfId="1" applyNumberFormat="1" applyFont="1" applyFill="1" applyBorder="1" applyAlignment="1">
      <alignment horizontal="right" vertical="center"/>
    </xf>
    <xf numFmtId="177" fontId="18" fillId="0" borderId="86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horizontal="right" vertical="center"/>
    </xf>
    <xf numFmtId="177" fontId="18" fillId="0" borderId="87" xfId="1" applyNumberFormat="1" applyFont="1" applyFill="1" applyBorder="1" applyAlignment="1">
      <alignment horizontal="right" vertical="center"/>
    </xf>
    <xf numFmtId="177" fontId="18" fillId="0" borderId="192" xfId="1" applyNumberFormat="1" applyFont="1" applyFill="1" applyBorder="1" applyAlignment="1">
      <alignment horizontal="right" vertical="center"/>
    </xf>
    <xf numFmtId="177" fontId="18" fillId="0" borderId="110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horizontal="right" vertical="center"/>
    </xf>
    <xf numFmtId="177" fontId="18" fillId="0" borderId="187" xfId="1" applyNumberFormat="1" applyFont="1" applyFill="1" applyBorder="1" applyAlignment="1">
      <alignment horizontal="right" vertical="center"/>
    </xf>
    <xf numFmtId="177" fontId="18" fillId="0" borderId="180" xfId="1" applyNumberFormat="1" applyFont="1" applyFill="1" applyBorder="1" applyAlignment="1">
      <alignment horizontal="right" vertical="center"/>
    </xf>
    <xf numFmtId="177" fontId="18" fillId="0" borderId="133" xfId="1" applyNumberFormat="1" applyFont="1" applyFill="1" applyBorder="1" applyAlignment="1">
      <alignment horizontal="right" vertical="center"/>
    </xf>
    <xf numFmtId="177" fontId="18" fillId="0" borderId="188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vertical="center"/>
    </xf>
    <xf numFmtId="177" fontId="18" fillId="0" borderId="16" xfId="1" applyNumberFormat="1" applyFont="1" applyFill="1" applyBorder="1" applyAlignment="1">
      <alignment vertical="center"/>
    </xf>
    <xf numFmtId="177" fontId="18" fillId="0" borderId="58" xfId="1" applyNumberFormat="1" applyFont="1" applyFill="1" applyBorder="1" applyAlignment="1">
      <alignment vertical="center"/>
    </xf>
    <xf numFmtId="177" fontId="18" fillId="0" borderId="71" xfId="1" applyNumberFormat="1" applyFont="1" applyFill="1" applyBorder="1" applyAlignment="1">
      <alignment vertical="center"/>
    </xf>
    <xf numFmtId="177" fontId="18" fillId="0" borderId="141" xfId="1" applyNumberFormat="1" applyFont="1" applyFill="1" applyBorder="1" applyAlignment="1">
      <alignment horizontal="right" vertical="center"/>
    </xf>
    <xf numFmtId="177" fontId="18" fillId="0" borderId="20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horizontal="right" vertical="center"/>
    </xf>
    <xf numFmtId="177" fontId="18" fillId="0" borderId="79" xfId="1" applyNumberFormat="1" applyFont="1" applyFill="1" applyBorder="1" applyAlignment="1">
      <alignment horizontal="right" vertical="center"/>
    </xf>
    <xf numFmtId="177" fontId="18" fillId="0" borderId="96" xfId="1" applyNumberFormat="1" applyFont="1" applyFill="1" applyBorder="1" applyAlignment="1">
      <alignment horizontal="right" vertical="center"/>
    </xf>
    <xf numFmtId="177" fontId="18" fillId="0" borderId="162" xfId="0" applyNumberFormat="1" applyFont="1" applyFill="1" applyBorder="1" applyAlignment="1">
      <alignment horizontal="right" vertical="center"/>
    </xf>
    <xf numFmtId="177" fontId="21" fillId="0" borderId="38" xfId="0" applyNumberFormat="1" applyFont="1" applyFill="1" applyBorder="1" applyAlignment="1">
      <alignment horizontal="right" vertical="center"/>
    </xf>
    <xf numFmtId="177" fontId="18" fillId="0" borderId="95" xfId="0" applyNumberFormat="1" applyFont="1" applyFill="1" applyBorder="1" applyAlignment="1">
      <alignment horizontal="right" vertical="center"/>
    </xf>
    <xf numFmtId="177" fontId="18" fillId="0" borderId="58" xfId="0" applyNumberFormat="1" applyFont="1" applyFill="1" applyBorder="1" applyAlignment="1">
      <alignment horizontal="right" vertical="center"/>
    </xf>
    <xf numFmtId="177" fontId="18" fillId="0" borderId="160" xfId="2" applyNumberFormat="1" applyFont="1" applyFill="1" applyBorder="1" applyAlignment="1">
      <alignment horizontal="right" vertical="center"/>
    </xf>
    <xf numFmtId="177" fontId="18" fillId="0" borderId="161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horizontal="right" vertical="center"/>
    </xf>
    <xf numFmtId="177" fontId="18" fillId="0" borderId="181" xfId="2" applyNumberFormat="1" applyFont="1" applyFill="1" applyBorder="1" applyAlignment="1">
      <alignment horizontal="right" vertical="center"/>
    </xf>
    <xf numFmtId="177" fontId="18" fillId="0" borderId="158" xfId="2" applyNumberFormat="1" applyFont="1" applyFill="1" applyBorder="1" applyAlignment="1">
      <alignment vertical="center"/>
    </xf>
    <xf numFmtId="177" fontId="18" fillId="0" borderId="158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vertical="center"/>
    </xf>
    <xf numFmtId="177" fontId="18" fillId="0" borderId="160" xfId="2" applyNumberFormat="1" applyFont="1" applyFill="1" applyBorder="1" applyAlignment="1">
      <alignment vertical="center"/>
    </xf>
    <xf numFmtId="177" fontId="18" fillId="0" borderId="163" xfId="2" applyNumberFormat="1" applyFont="1" applyFill="1" applyBorder="1" applyAlignment="1">
      <alignment horizontal="right" vertical="center"/>
    </xf>
    <xf numFmtId="177" fontId="21" fillId="0" borderId="122" xfId="1" applyNumberFormat="1" applyFont="1" applyFill="1" applyBorder="1" applyAlignment="1">
      <alignment horizontal="right" vertical="center"/>
    </xf>
    <xf numFmtId="177" fontId="21" fillId="0" borderId="37" xfId="1" applyNumberFormat="1" applyFont="1" applyFill="1" applyBorder="1" applyAlignment="1">
      <alignment horizontal="right" vertical="center"/>
    </xf>
    <xf numFmtId="177" fontId="21" fillId="0" borderId="92" xfId="1" applyNumberFormat="1" applyFont="1" applyFill="1" applyBorder="1" applyAlignment="1">
      <alignment horizontal="right" vertical="center"/>
    </xf>
    <xf numFmtId="177" fontId="21" fillId="0" borderId="74" xfId="1" applyNumberFormat="1" applyFont="1" applyFill="1" applyBorder="1" applyAlignment="1">
      <alignment horizontal="right" vertical="center"/>
    </xf>
    <xf numFmtId="177" fontId="21" fillId="0" borderId="78" xfId="1" applyNumberFormat="1" applyFont="1" applyFill="1" applyBorder="1" applyAlignment="1">
      <alignment horizontal="right" vertical="center"/>
    </xf>
    <xf numFmtId="177" fontId="21" fillId="0" borderId="33" xfId="1" applyNumberFormat="1" applyFont="1" applyFill="1" applyBorder="1" applyAlignment="1">
      <alignment horizontal="right" vertical="center"/>
    </xf>
    <xf numFmtId="177" fontId="18" fillId="0" borderId="182" xfId="1" applyNumberFormat="1" applyFont="1" applyFill="1" applyBorder="1" applyAlignment="1">
      <alignment horizontal="right" vertical="center"/>
    </xf>
    <xf numFmtId="177" fontId="18" fillId="0" borderId="194" xfId="1" applyNumberFormat="1" applyFont="1" applyFill="1" applyBorder="1" applyAlignment="1">
      <alignment horizontal="right" vertical="center"/>
    </xf>
    <xf numFmtId="177" fontId="18" fillId="0" borderId="193" xfId="1" applyNumberFormat="1" applyFont="1" applyFill="1" applyBorder="1" applyAlignment="1">
      <alignment horizontal="right" vertical="center"/>
    </xf>
    <xf numFmtId="177" fontId="18" fillId="0" borderId="123" xfId="2" applyNumberFormat="1" applyFont="1" applyFill="1" applyBorder="1" applyAlignment="1">
      <alignment horizontal="right" vertical="center"/>
    </xf>
    <xf numFmtId="177" fontId="18" fillId="0" borderId="50" xfId="2" applyNumberFormat="1" applyFont="1" applyFill="1" applyBorder="1" applyAlignment="1">
      <alignment horizontal="right" vertical="center"/>
    </xf>
    <xf numFmtId="177" fontId="18" fillId="0" borderId="97" xfId="2" applyNumberFormat="1" applyFont="1" applyFill="1" applyBorder="1" applyAlignment="1">
      <alignment horizontal="right" vertical="center"/>
    </xf>
    <xf numFmtId="177" fontId="18" fillId="0" borderId="43" xfId="2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horizontal="right" vertical="center"/>
    </xf>
    <xf numFmtId="177" fontId="18" fillId="0" borderId="57" xfId="2" applyNumberFormat="1" applyFont="1" applyFill="1" applyBorder="1" applyAlignment="1">
      <alignment horizontal="right" vertical="center"/>
    </xf>
    <xf numFmtId="177" fontId="18" fillId="0" borderId="83" xfId="2" applyNumberFormat="1" applyFont="1" applyFill="1" applyBorder="1" applyAlignment="1">
      <alignment horizontal="right" vertical="center"/>
    </xf>
    <xf numFmtId="177" fontId="18" fillId="0" borderId="41" xfId="2" applyNumberFormat="1" applyFont="1" applyFill="1" applyBorder="1" applyAlignment="1">
      <alignment horizontal="right" vertical="center"/>
    </xf>
    <xf numFmtId="177" fontId="18" fillId="0" borderId="59" xfId="2" applyNumberFormat="1" applyFont="1" applyFill="1" applyBorder="1" applyAlignment="1">
      <alignment horizontal="right" vertical="center"/>
    </xf>
    <xf numFmtId="177" fontId="18" fillId="0" borderId="45" xfId="2" applyNumberFormat="1" applyFont="1" applyFill="1" applyBorder="1" applyAlignment="1">
      <alignment horizontal="right" vertical="center"/>
    </xf>
    <xf numFmtId="177" fontId="18" fillId="0" borderId="93" xfId="2" applyNumberFormat="1" applyFont="1" applyFill="1" applyBorder="1" applyAlignment="1">
      <alignment horizontal="right" vertical="center"/>
    </xf>
    <xf numFmtId="177" fontId="18" fillId="0" borderId="95" xfId="2" applyNumberFormat="1" applyFont="1" applyFill="1" applyBorder="1" applyAlignment="1">
      <alignment horizontal="right" vertical="center"/>
    </xf>
    <xf numFmtId="177" fontId="18" fillId="0" borderId="55" xfId="2" applyNumberFormat="1" applyFont="1" applyFill="1" applyBorder="1" applyAlignment="1">
      <alignment horizontal="right" vertical="center"/>
    </xf>
    <xf numFmtId="177" fontId="18" fillId="0" borderId="53" xfId="2" applyNumberFormat="1" applyFont="1" applyFill="1" applyBorder="1" applyAlignment="1">
      <alignment horizontal="right" vertical="center"/>
    </xf>
    <xf numFmtId="177" fontId="18" fillId="0" borderId="56" xfId="2" applyNumberFormat="1" applyFont="1" applyFill="1" applyBorder="1" applyAlignment="1">
      <alignment horizontal="right" vertical="center"/>
    </xf>
    <xf numFmtId="177" fontId="18" fillId="0" borderId="16" xfId="2" applyNumberFormat="1" applyFont="1" applyFill="1" applyBorder="1" applyAlignment="1">
      <alignment horizontal="right" vertical="center"/>
    </xf>
    <xf numFmtId="177" fontId="18" fillId="0" borderId="52" xfId="2" applyNumberFormat="1" applyFont="1" applyFill="1" applyBorder="1" applyAlignment="1">
      <alignment horizontal="right" vertical="center"/>
    </xf>
    <xf numFmtId="177" fontId="18" fillId="0" borderId="94" xfId="2" applyNumberFormat="1" applyFont="1" applyFill="1" applyBorder="1" applyAlignment="1">
      <alignment horizontal="right" vertical="center"/>
    </xf>
    <xf numFmtId="177" fontId="18" fillId="0" borderId="183" xfId="2" applyNumberFormat="1" applyFont="1" applyFill="1" applyBorder="1" applyAlignment="1">
      <alignment horizontal="right" vertical="center"/>
    </xf>
    <xf numFmtId="177" fontId="18" fillId="0" borderId="100" xfId="2" applyNumberFormat="1" applyFont="1" applyFill="1" applyBorder="1" applyAlignment="1">
      <alignment horizontal="right" vertical="center"/>
    </xf>
    <xf numFmtId="177" fontId="18" fillId="0" borderId="180" xfId="2" applyNumberFormat="1" applyFont="1" applyFill="1" applyBorder="1" applyAlignment="1">
      <alignment horizontal="right" vertical="center"/>
    </xf>
    <xf numFmtId="177" fontId="18" fillId="0" borderId="109" xfId="2" applyNumberFormat="1" applyFont="1" applyFill="1" applyBorder="1" applyAlignment="1">
      <alignment horizontal="right" vertical="center"/>
    </xf>
    <xf numFmtId="177" fontId="18" fillId="0" borderId="148" xfId="2" applyNumberFormat="1" applyFont="1" applyFill="1" applyBorder="1" applyAlignment="1">
      <alignment horizontal="right" vertical="center"/>
    </xf>
    <xf numFmtId="177" fontId="18" fillId="0" borderId="108" xfId="2" applyNumberFormat="1" applyFont="1" applyFill="1" applyBorder="1" applyAlignment="1">
      <alignment horizontal="right" vertical="center"/>
    </xf>
    <xf numFmtId="177" fontId="18" fillId="0" borderId="101" xfId="2" applyNumberFormat="1" applyFont="1" applyFill="1" applyBorder="1" applyAlignment="1">
      <alignment horizontal="right" vertical="center"/>
    </xf>
    <xf numFmtId="177" fontId="18" fillId="0" borderId="182" xfId="2" applyNumberFormat="1" applyFont="1" applyFill="1" applyBorder="1" applyAlignment="1">
      <alignment horizontal="right" vertical="center"/>
    </xf>
    <xf numFmtId="177" fontId="18" fillId="0" borderId="177" xfId="2" applyNumberFormat="1" applyFont="1" applyFill="1" applyBorder="1" applyAlignment="1">
      <alignment horizontal="right" vertical="center"/>
    </xf>
    <xf numFmtId="177" fontId="18" fillId="0" borderId="178" xfId="2" applyNumberFormat="1" applyFont="1" applyFill="1" applyBorder="1" applyAlignment="1">
      <alignment horizontal="right" vertical="center"/>
    </xf>
    <xf numFmtId="177" fontId="18" fillId="0" borderId="174" xfId="2" applyNumberFormat="1" applyFont="1" applyFill="1" applyBorder="1" applyAlignment="1">
      <alignment horizontal="right" vertical="center"/>
    </xf>
    <xf numFmtId="177" fontId="18" fillId="0" borderId="194" xfId="2" applyNumberFormat="1" applyFont="1" applyFill="1" applyBorder="1" applyAlignment="1">
      <alignment horizontal="right" vertical="center"/>
    </xf>
    <xf numFmtId="177" fontId="18" fillId="0" borderId="193" xfId="2" applyNumberFormat="1" applyFont="1" applyFill="1" applyBorder="1" applyAlignment="1">
      <alignment horizontal="right" vertical="center"/>
    </xf>
    <xf numFmtId="177" fontId="18" fillId="0" borderId="124" xfId="2" applyNumberFormat="1" applyFont="1" applyFill="1" applyBorder="1" applyAlignment="1">
      <alignment horizontal="right" vertical="center"/>
    </xf>
    <xf numFmtId="177" fontId="18" fillId="0" borderId="28" xfId="2" applyNumberFormat="1" applyFont="1" applyFill="1" applyBorder="1" applyAlignment="1">
      <alignment horizontal="right" vertical="center"/>
    </xf>
    <xf numFmtId="177" fontId="18" fillId="0" borderId="96" xfId="2" applyNumberFormat="1" applyFont="1" applyFill="1" applyBorder="1" applyAlignment="1">
      <alignment horizontal="right" vertical="center"/>
    </xf>
    <xf numFmtId="177" fontId="18" fillId="0" borderId="29" xfId="2" applyNumberFormat="1" applyFont="1" applyFill="1" applyBorder="1" applyAlignment="1">
      <alignment horizontal="right" vertical="center"/>
    </xf>
    <xf numFmtId="177" fontId="18" fillId="0" borderId="200" xfId="2" applyNumberFormat="1" applyFont="1" applyFill="1" applyBorder="1" applyAlignment="1">
      <alignment horizontal="right" vertical="center"/>
    </xf>
    <xf numFmtId="177" fontId="18" fillId="0" borderId="62" xfId="2" applyNumberFormat="1" applyFont="1" applyFill="1" applyBorder="1" applyAlignment="1">
      <alignment horizontal="right" vertical="center"/>
    </xf>
    <xf numFmtId="177" fontId="18" fillId="0" borderId="63" xfId="2" applyNumberFormat="1" applyFont="1" applyFill="1" applyBorder="1" applyAlignment="1">
      <alignment horizontal="right" vertical="center"/>
    </xf>
    <xf numFmtId="177" fontId="18" fillId="0" borderId="40" xfId="2" applyNumberFormat="1" applyFont="1" applyFill="1" applyBorder="1" applyAlignment="1">
      <alignment horizontal="right" vertical="center"/>
    </xf>
    <xf numFmtId="177" fontId="18" fillId="0" borderId="6" xfId="2" applyNumberFormat="1" applyFont="1" applyFill="1" applyBorder="1" applyAlignment="1">
      <alignment horizontal="right" vertical="center"/>
    </xf>
    <xf numFmtId="177" fontId="18" fillId="0" borderId="31" xfId="2" applyNumberFormat="1" applyFont="1" applyFill="1" applyBorder="1" applyAlignment="1">
      <alignment horizontal="right" vertical="center"/>
    </xf>
    <xf numFmtId="177" fontId="18" fillId="0" borderId="32" xfId="2" applyNumberFormat="1" applyFont="1" applyFill="1" applyBorder="1" applyAlignment="1">
      <alignment horizontal="right" vertical="center"/>
    </xf>
    <xf numFmtId="177" fontId="18" fillId="0" borderId="0" xfId="2" applyNumberFormat="1" applyFont="1" applyFill="1" applyAlignment="1">
      <alignment horizontal="right" vertical="center"/>
    </xf>
    <xf numFmtId="177" fontId="18" fillId="0" borderId="7" xfId="2" applyNumberFormat="1" applyFont="1" applyFill="1" applyBorder="1" applyAlignment="1">
      <alignment horizontal="right" vertical="center"/>
    </xf>
    <xf numFmtId="177" fontId="18" fillId="0" borderId="47" xfId="2" applyNumberFormat="1" applyFont="1" applyFill="1" applyBorder="1" applyAlignment="1">
      <alignment horizontal="right" vertical="center"/>
    </xf>
    <xf numFmtId="177" fontId="18" fillId="0" borderId="6" xfId="1" applyNumberFormat="1" applyFont="1" applyFill="1" applyBorder="1" applyAlignment="1">
      <alignment horizontal="right" vertical="center"/>
    </xf>
    <xf numFmtId="177" fontId="18" fillId="0" borderId="31" xfId="1" applyNumberFormat="1" applyFont="1" applyFill="1" applyBorder="1" applyAlignment="1">
      <alignment horizontal="right" vertical="center"/>
    </xf>
    <xf numFmtId="177" fontId="18" fillId="0" borderId="32" xfId="1" applyNumberFormat="1" applyFont="1" applyFill="1" applyBorder="1" applyAlignment="1">
      <alignment horizontal="right" vertical="center"/>
    </xf>
    <xf numFmtId="177" fontId="18" fillId="0" borderId="7" xfId="1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vertical="center"/>
    </xf>
    <xf numFmtId="177" fontId="18" fillId="0" borderId="41" xfId="2" applyNumberFormat="1" applyFont="1" applyFill="1" applyBorder="1" applyAlignment="1">
      <alignment vertical="center"/>
    </xf>
    <xf numFmtId="177" fontId="18" fillId="0" borderId="72" xfId="2" applyNumberFormat="1" applyFont="1" applyFill="1" applyBorder="1" applyAlignment="1">
      <alignment horizontal="right" vertical="center"/>
    </xf>
    <xf numFmtId="177" fontId="18" fillId="0" borderId="91" xfId="2" applyNumberFormat="1" applyFont="1" applyFill="1" applyBorder="1" applyAlignment="1">
      <alignment horizontal="right" vertical="center"/>
    </xf>
    <xf numFmtId="177" fontId="21" fillId="0" borderId="196" xfId="1" applyNumberFormat="1" applyFont="1" applyFill="1" applyBorder="1" applyAlignment="1">
      <alignment horizontal="right" vertical="center"/>
    </xf>
    <xf numFmtId="177" fontId="21" fillId="0" borderId="195" xfId="1" applyNumberFormat="1" applyFont="1" applyFill="1" applyBorder="1" applyAlignment="1">
      <alignment horizontal="right" vertical="center"/>
    </xf>
    <xf numFmtId="177" fontId="21" fillId="0" borderId="41" xfId="2" applyNumberFormat="1" applyFont="1" applyFill="1" applyBorder="1" applyAlignment="1">
      <alignment horizontal="right" vertical="center"/>
    </xf>
    <xf numFmtId="177" fontId="18" fillId="0" borderId="173" xfId="2" applyNumberFormat="1" applyFont="1" applyFill="1" applyBorder="1" applyAlignment="1">
      <alignment horizontal="right" vertical="center"/>
    </xf>
    <xf numFmtId="177" fontId="18" fillId="0" borderId="20" xfId="2" applyNumberFormat="1" applyFont="1" applyFill="1" applyBorder="1" applyAlignment="1">
      <alignment horizontal="right" vertical="center"/>
    </xf>
    <xf numFmtId="177" fontId="21" fillId="0" borderId="169" xfId="2" applyNumberFormat="1" applyFont="1" applyFill="1" applyBorder="1" applyAlignment="1">
      <alignment horizontal="right" vertical="center"/>
    </xf>
    <xf numFmtId="177" fontId="21" fillId="0" borderId="165" xfId="2" applyNumberFormat="1" applyFont="1" applyFill="1" applyBorder="1" applyAlignment="1">
      <alignment horizontal="right" vertical="center"/>
    </xf>
    <xf numFmtId="177" fontId="21" fillId="0" borderId="164" xfId="2" applyNumberFormat="1" applyFont="1" applyFill="1" applyBorder="1" applyAlignment="1">
      <alignment horizontal="right" vertical="center"/>
    </xf>
    <xf numFmtId="177" fontId="21" fillId="0" borderId="166" xfId="2" applyNumberFormat="1" applyFont="1" applyFill="1" applyBorder="1" applyAlignment="1">
      <alignment horizontal="right" vertical="center"/>
    </xf>
    <xf numFmtId="177" fontId="21" fillId="0" borderId="120" xfId="2" applyNumberFormat="1" applyFont="1" applyFill="1" applyBorder="1" applyAlignment="1">
      <alignment horizontal="right" vertical="center"/>
    </xf>
    <xf numFmtId="177" fontId="21" fillId="0" borderId="167" xfId="2" applyNumberFormat="1" applyFont="1" applyFill="1" applyBorder="1" applyAlignment="1">
      <alignment horizontal="right" vertical="center"/>
    </xf>
    <xf numFmtId="177" fontId="21" fillId="0" borderId="170" xfId="2" applyNumberFormat="1" applyFont="1" applyFill="1" applyBorder="1" applyAlignment="1">
      <alignment horizontal="right" vertical="center"/>
    </xf>
    <xf numFmtId="177" fontId="18" fillId="0" borderId="172" xfId="2" applyNumberFormat="1" applyFont="1" applyFill="1" applyBorder="1" applyAlignment="1">
      <alignment horizontal="right" vertical="center"/>
    </xf>
    <xf numFmtId="177" fontId="18" fillId="0" borderId="175" xfId="2" applyNumberFormat="1" applyFont="1" applyFill="1" applyBorder="1" applyAlignment="1">
      <alignment horizontal="right" vertical="center"/>
    </xf>
    <xf numFmtId="177" fontId="18" fillId="0" borderId="176" xfId="2" applyNumberFormat="1" applyFont="1" applyFill="1" applyBorder="1" applyAlignment="1">
      <alignment horizontal="right" vertical="center"/>
    </xf>
    <xf numFmtId="177" fontId="18" fillId="0" borderId="15" xfId="2" applyNumberFormat="1" applyFont="1" applyFill="1" applyBorder="1" applyAlignment="1">
      <alignment horizontal="right" vertical="center"/>
    </xf>
    <xf numFmtId="177" fontId="18" fillId="0" borderId="51" xfId="2" applyNumberFormat="1" applyFont="1" applyFill="1" applyBorder="1" applyAlignment="1">
      <alignment horizontal="right" vertical="center"/>
    </xf>
    <xf numFmtId="177" fontId="18" fillId="0" borderId="18" xfId="2" applyNumberFormat="1" applyFont="1" applyFill="1" applyBorder="1" applyAlignment="1">
      <alignment horizontal="right" vertical="center"/>
    </xf>
    <xf numFmtId="177" fontId="18" fillId="0" borderId="17" xfId="2" applyNumberFormat="1" applyFont="1" applyFill="1" applyBorder="1" applyAlignment="1">
      <alignment horizontal="right" vertical="center"/>
    </xf>
    <xf numFmtId="177" fontId="18" fillId="0" borderId="110" xfId="2" applyNumberFormat="1" applyFont="1" applyFill="1" applyBorder="1" applyAlignment="1">
      <alignment horizontal="right" vertical="center"/>
    </xf>
    <xf numFmtId="177" fontId="18" fillId="0" borderId="179" xfId="2" applyNumberFormat="1" applyFont="1" applyFill="1" applyBorder="1" applyAlignment="1">
      <alignment horizontal="right" vertical="center"/>
    </xf>
    <xf numFmtId="177" fontId="18" fillId="0" borderId="131" xfId="0" applyNumberFormat="1" applyFont="1" applyFill="1" applyBorder="1" applyAlignment="1">
      <alignment horizontal="right" vertical="center"/>
    </xf>
    <xf numFmtId="177" fontId="18" fillId="0" borderId="139" xfId="0" applyNumberFormat="1" applyFont="1" applyFill="1" applyBorder="1" applyAlignment="1">
      <alignment horizontal="right" vertical="center"/>
    </xf>
    <xf numFmtId="177" fontId="18" fillId="0" borderId="64" xfId="0" applyNumberFormat="1" applyFont="1" applyFill="1" applyBorder="1" applyAlignment="1">
      <alignment horizontal="right" vertical="center"/>
    </xf>
    <xf numFmtId="177" fontId="18" fillId="0" borderId="139" xfId="5" applyNumberFormat="1" applyFont="1" applyFill="1" applyBorder="1" applyAlignment="1">
      <alignment vertical="center"/>
    </xf>
    <xf numFmtId="177" fontId="18" fillId="0" borderId="146" xfId="5" applyNumberFormat="1" applyFont="1" applyFill="1" applyBorder="1" applyAlignment="1">
      <alignment vertical="center"/>
    </xf>
    <xf numFmtId="177" fontId="18" fillId="0" borderId="144" xfId="5" applyNumberFormat="1" applyFont="1" applyFill="1" applyBorder="1" applyAlignment="1">
      <alignment vertical="center"/>
    </xf>
    <xf numFmtId="177" fontId="18" fillId="0" borderId="136" xfId="5" applyNumberFormat="1" applyFont="1" applyFill="1" applyBorder="1" applyAlignment="1">
      <alignment vertical="center"/>
    </xf>
    <xf numFmtId="177" fontId="18" fillId="0" borderId="65" xfId="5" applyNumberFormat="1" applyFont="1" applyFill="1" applyBorder="1" applyAlignment="1">
      <alignment vertical="center"/>
    </xf>
    <xf numFmtId="177" fontId="18" fillId="0" borderId="64" xfId="5" applyNumberFormat="1" applyFont="1" applyFill="1" applyBorder="1" applyAlignment="1">
      <alignment vertical="center"/>
    </xf>
    <xf numFmtId="177" fontId="18" fillId="0" borderId="81" xfId="5" applyNumberFormat="1" applyFont="1" applyFill="1" applyBorder="1" applyAlignment="1">
      <alignment vertical="center"/>
    </xf>
    <xf numFmtId="177" fontId="18" fillId="0" borderId="42" xfId="5" applyNumberFormat="1" applyFont="1" applyFill="1" applyBorder="1" applyAlignment="1">
      <alignment vertical="center"/>
    </xf>
    <xf numFmtId="177" fontId="18" fillId="0" borderId="89" xfId="5" applyNumberFormat="1" applyFont="1" applyFill="1" applyBorder="1" applyAlignment="1">
      <alignment vertical="center"/>
    </xf>
    <xf numFmtId="177" fontId="18" fillId="0" borderId="41" xfId="5" applyNumberFormat="1" applyFont="1" applyFill="1" applyBorder="1" applyAlignment="1">
      <alignment vertical="center"/>
    </xf>
    <xf numFmtId="177" fontId="18" fillId="0" borderId="13" xfId="5" applyNumberFormat="1" applyFont="1" applyFill="1" applyBorder="1" applyAlignment="1">
      <alignment vertical="center"/>
    </xf>
    <xf numFmtId="177" fontId="18" fillId="0" borderId="73" xfId="5" applyNumberFormat="1" applyFont="1" applyFill="1" applyBorder="1" applyAlignment="1">
      <alignment vertical="center"/>
    </xf>
    <xf numFmtId="177" fontId="18" fillId="0" borderId="9" xfId="5" applyNumberFormat="1" applyFont="1" applyFill="1" applyBorder="1" applyAlignment="1">
      <alignment vertical="center"/>
    </xf>
    <xf numFmtId="177" fontId="18" fillId="0" borderId="43" xfId="5" applyNumberFormat="1" applyFont="1" applyFill="1" applyBorder="1" applyAlignment="1">
      <alignment vertical="center"/>
    </xf>
    <xf numFmtId="177" fontId="18" fillId="0" borderId="20" xfId="5" applyNumberFormat="1" applyFont="1" applyFill="1" applyBorder="1" applyAlignment="1">
      <alignment vertical="center"/>
    </xf>
    <xf numFmtId="177" fontId="18" fillId="0" borderId="0" xfId="5" applyNumberFormat="1" applyFont="1" applyFill="1" applyAlignment="1">
      <alignment vertical="center"/>
    </xf>
    <xf numFmtId="177" fontId="18" fillId="0" borderId="82" xfId="5" applyNumberFormat="1" applyFont="1" applyFill="1" applyBorder="1" applyAlignment="1">
      <alignment vertical="center"/>
    </xf>
    <xf numFmtId="177" fontId="18" fillId="0" borderId="24" xfId="5" applyNumberFormat="1" applyFont="1" applyFill="1" applyBorder="1" applyAlignment="1">
      <alignment vertical="center"/>
    </xf>
    <xf numFmtId="177" fontId="18" fillId="0" borderId="46" xfId="5" applyNumberFormat="1" applyFont="1" applyFill="1" applyBorder="1" applyAlignment="1">
      <alignment vertical="center"/>
    </xf>
    <xf numFmtId="177" fontId="18" fillId="0" borderId="27" xfId="5" applyNumberFormat="1" applyFont="1" applyFill="1" applyBorder="1" applyAlignment="1">
      <alignment vertical="center"/>
    </xf>
    <xf numFmtId="177" fontId="18" fillId="0" borderId="26" xfId="5" applyNumberFormat="1" applyFont="1" applyFill="1" applyBorder="1" applyAlignment="1">
      <alignment vertical="center"/>
    </xf>
    <xf numFmtId="177" fontId="18" fillId="0" borderId="70" xfId="5" applyNumberFormat="1" applyFont="1" applyFill="1" applyBorder="1" applyAlignment="1">
      <alignment vertical="center"/>
    </xf>
    <xf numFmtId="177" fontId="18" fillId="0" borderId="22" xfId="5" applyNumberFormat="1" applyFont="1" applyFill="1" applyBorder="1" applyAlignment="1">
      <alignment vertical="center"/>
    </xf>
    <xf numFmtId="177" fontId="18" fillId="0" borderId="66" xfId="5" applyNumberFormat="1" applyFont="1" applyFill="1" applyBorder="1" applyAlignment="1">
      <alignment vertical="center"/>
    </xf>
    <xf numFmtId="177" fontId="18" fillId="0" borderId="137" xfId="5" applyNumberFormat="1" applyFont="1" applyFill="1" applyBorder="1" applyAlignment="1">
      <alignment vertical="center"/>
    </xf>
    <xf numFmtId="177" fontId="18" fillId="0" borderId="145" xfId="5" applyNumberFormat="1" applyFont="1" applyFill="1" applyBorder="1" applyAlignment="1">
      <alignment vertical="center"/>
    </xf>
    <xf numFmtId="177" fontId="18" fillId="0" borderId="7" xfId="5" applyNumberFormat="1" applyFont="1" applyFill="1" applyBorder="1" applyAlignment="1">
      <alignment vertical="center"/>
    </xf>
    <xf numFmtId="177" fontId="18" fillId="0" borderId="47" xfId="5" applyNumberFormat="1" applyFont="1" applyFill="1" applyBorder="1" applyAlignment="1">
      <alignment vertical="center"/>
    </xf>
    <xf numFmtId="177" fontId="18" fillId="0" borderId="31" xfId="5" applyNumberFormat="1" applyFont="1" applyFill="1" applyBorder="1" applyAlignment="1">
      <alignment vertical="center"/>
    </xf>
    <xf numFmtId="177" fontId="18" fillId="0" borderId="6" xfId="5" applyNumberFormat="1" applyFont="1" applyFill="1" applyBorder="1" applyAlignment="1">
      <alignment vertical="center"/>
    </xf>
    <xf numFmtId="177" fontId="18" fillId="0" borderId="2" xfId="5" applyNumberFormat="1" applyFont="1" applyFill="1" applyBorder="1" applyAlignment="1">
      <alignment vertical="center"/>
    </xf>
    <xf numFmtId="177" fontId="18" fillId="0" borderId="1" xfId="5" applyNumberFormat="1" applyFont="1" applyFill="1" applyBorder="1" applyAlignment="1">
      <alignment vertical="center"/>
    </xf>
    <xf numFmtId="177" fontId="18" fillId="0" borderId="143" xfId="0" applyNumberFormat="1" applyFont="1" applyFill="1" applyBorder="1" applyAlignment="1">
      <alignment horizontal="right" vertical="center"/>
    </xf>
    <xf numFmtId="177" fontId="18" fillId="0" borderId="137" xfId="0" applyNumberFormat="1" applyFont="1" applyFill="1" applyBorder="1" applyAlignment="1">
      <alignment horizontal="right" vertical="center"/>
    </xf>
    <xf numFmtId="177" fontId="18" fillId="0" borderId="138" xfId="5" applyNumberFormat="1" applyFont="1" applyFill="1" applyBorder="1" applyAlignment="1">
      <alignment vertical="center"/>
    </xf>
    <xf numFmtId="177" fontId="18" fillId="0" borderId="93" xfId="5" applyNumberFormat="1" applyFont="1" applyFill="1" applyBorder="1" applyAlignment="1">
      <alignment vertical="center"/>
    </xf>
    <xf numFmtId="177" fontId="18" fillId="0" borderId="90" xfId="5" applyNumberFormat="1" applyFont="1" applyFill="1" applyBorder="1" applyAlignment="1">
      <alignment vertical="center"/>
    </xf>
    <xf numFmtId="177" fontId="18" fillId="0" borderId="72" xfId="5" applyNumberFormat="1" applyFont="1" applyFill="1" applyBorder="1" applyAlignment="1">
      <alignment vertical="center"/>
    </xf>
    <xf numFmtId="177" fontId="18" fillId="0" borderId="91" xfId="5" applyNumberFormat="1" applyFont="1" applyFill="1" applyBorder="1" applyAlignment="1">
      <alignment vertical="center"/>
    </xf>
    <xf numFmtId="177" fontId="18" fillId="0" borderId="7" xfId="0" applyNumberFormat="1" applyFont="1" applyFill="1" applyBorder="1" applyAlignment="1">
      <alignment horizontal="right" vertical="center" wrapText="1"/>
    </xf>
    <xf numFmtId="177" fontId="18" fillId="0" borderId="47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177" fontId="18" fillId="0" borderId="24" xfId="0" applyNumberFormat="1" applyFont="1" applyFill="1" applyBorder="1" applyAlignment="1">
      <alignment horizontal="right" vertical="center" wrapText="1"/>
    </xf>
    <xf numFmtId="177" fontId="18" fillId="0" borderId="22" xfId="0" applyNumberFormat="1" applyFont="1" applyFill="1" applyBorder="1" applyAlignment="1">
      <alignment horizontal="right" vertical="center" wrapText="1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177" fontId="4" fillId="0" borderId="0" xfId="5" applyNumberFormat="1" applyFont="1" applyFill="1" applyAlignment="1">
      <alignment horizontal="right" vertical="center"/>
    </xf>
    <xf numFmtId="0" fontId="5" fillId="0" borderId="35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18" fillId="0" borderId="65" xfId="0" applyNumberFormat="1" applyFont="1" applyFill="1" applyBorder="1" applyAlignment="1">
      <alignment horizontal="right" vertical="center"/>
    </xf>
    <xf numFmtId="0" fontId="4" fillId="0" borderId="102" xfId="5" applyFont="1" applyFill="1" applyBorder="1" applyAlignment="1">
      <alignment horizontal="distributed" vertical="center"/>
    </xf>
    <xf numFmtId="0" fontId="4" fillId="0" borderId="103" xfId="5" applyFont="1" applyFill="1" applyBorder="1" applyAlignment="1">
      <alignment horizontal="distributed" vertical="center"/>
    </xf>
    <xf numFmtId="177" fontId="4" fillId="0" borderId="104" xfId="5" applyNumberFormat="1" applyFont="1" applyFill="1" applyBorder="1" applyAlignment="1">
      <alignment horizontal="right" vertical="center"/>
    </xf>
    <xf numFmtId="177" fontId="4" fillId="0" borderId="102" xfId="5" applyNumberFormat="1" applyFont="1" applyFill="1" applyBorder="1" applyAlignment="1">
      <alignment horizontal="right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48" xfId="5" applyFont="1" applyFill="1" applyBorder="1" applyAlignment="1">
      <alignment horizontal="distributed" vertical="center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32" xfId="5" applyFont="1" applyFill="1" applyBorder="1" applyAlignment="1">
      <alignment horizontal="center" vertical="center"/>
    </xf>
    <xf numFmtId="0" fontId="4" fillId="0" borderId="81" xfId="5" applyFont="1" applyFill="1" applyBorder="1" applyAlignment="1">
      <alignment horizontal="center" vertical="center"/>
    </xf>
    <xf numFmtId="0" fontId="4" fillId="0" borderId="43" xfId="5" applyFont="1" applyFill="1" applyBorder="1" applyAlignment="1">
      <alignment horizontal="center" vertical="center"/>
    </xf>
    <xf numFmtId="0" fontId="4" fillId="0" borderId="42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73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0" fontId="4" fillId="0" borderId="108" xfId="5" applyFont="1" applyFill="1" applyBorder="1" applyAlignment="1">
      <alignment horizontal="center" vertical="center"/>
    </xf>
    <xf numFmtId="0" fontId="4" fillId="0" borderId="100" xfId="5" applyFont="1" applyFill="1" applyBorder="1" applyAlignment="1">
      <alignment horizontal="center" vertical="center"/>
    </xf>
    <xf numFmtId="0" fontId="4" fillId="0" borderId="109" xfId="5" applyFont="1" applyFill="1" applyBorder="1" applyAlignment="1">
      <alignment horizontal="center" vertical="center"/>
    </xf>
    <xf numFmtId="0" fontId="4" fillId="0" borderId="110" xfId="5" applyFont="1" applyFill="1" applyBorder="1" applyAlignment="1">
      <alignment horizontal="center" vertical="center"/>
    </xf>
    <xf numFmtId="0" fontId="4" fillId="0" borderId="101" xfId="5" applyFont="1" applyFill="1" applyBorder="1" applyAlignment="1">
      <alignment horizontal="center" vertical="center"/>
    </xf>
    <xf numFmtId="0" fontId="4" fillId="0" borderId="111" xfId="5" applyFont="1" applyFill="1" applyBorder="1" applyAlignment="1">
      <alignment horizontal="center" vertical="center"/>
    </xf>
    <xf numFmtId="0" fontId="4" fillId="0" borderId="112" xfId="5" applyFont="1" applyFill="1" applyBorder="1" applyAlignment="1">
      <alignment horizontal="center" vertical="center"/>
    </xf>
    <xf numFmtId="0" fontId="4" fillId="0" borderId="89" xfId="5" applyFont="1" applyFill="1" applyBorder="1" applyAlignment="1">
      <alignment horizontal="distributed" vertical="center"/>
    </xf>
    <xf numFmtId="0" fontId="4" fillId="0" borderId="113" xfId="5" applyFont="1" applyFill="1" applyBorder="1" applyAlignment="1">
      <alignment horizontal="distributed" vertical="center"/>
    </xf>
    <xf numFmtId="177" fontId="4" fillId="0" borderId="81" xfId="5" applyNumberFormat="1" applyFont="1" applyFill="1" applyBorder="1" applyAlignment="1">
      <alignment horizontal="right" vertical="center"/>
    </xf>
    <xf numFmtId="177" fontId="4" fillId="0" borderId="43" xfId="5" applyNumberFormat="1" applyFont="1" applyFill="1" applyBorder="1" applyAlignment="1">
      <alignment horizontal="right" vertical="center"/>
    </xf>
    <xf numFmtId="177" fontId="4" fillId="0" borderId="42" xfId="5" applyNumberFormat="1" applyFont="1" applyFill="1" applyBorder="1" applyAlignment="1">
      <alignment horizontal="right" vertical="center"/>
    </xf>
    <xf numFmtId="177" fontId="4" fillId="0" borderId="76" xfId="5" applyNumberFormat="1" applyFont="1" applyFill="1" applyBorder="1" applyAlignment="1">
      <alignment horizontal="right" vertical="center"/>
    </xf>
    <xf numFmtId="177" fontId="4" fillId="0" borderId="89" xfId="5" applyNumberFormat="1" applyFont="1" applyFill="1" applyBorder="1" applyAlignment="1">
      <alignment horizontal="right" vertical="center"/>
    </xf>
    <xf numFmtId="177" fontId="4" fillId="0" borderId="98" xfId="5" applyNumberFormat="1" applyFont="1" applyFill="1" applyBorder="1" applyAlignment="1">
      <alignment horizontal="right" vertical="center"/>
    </xf>
    <xf numFmtId="177" fontId="4" fillId="0" borderId="41" xfId="5" applyNumberFormat="1" applyFont="1" applyFill="1" applyBorder="1" applyAlignment="1">
      <alignment horizontal="right" vertical="center"/>
    </xf>
    <xf numFmtId="177" fontId="4" fillId="0" borderId="0" xfId="5" applyNumberFormat="1" applyFont="1" applyFill="1" applyAlignment="1">
      <alignment horizontal="right" vertical="center"/>
    </xf>
    <xf numFmtId="177" fontId="4" fillId="0" borderId="20" xfId="5" applyNumberFormat="1" applyFont="1" applyFill="1" applyBorder="1" applyAlignment="1">
      <alignment horizontal="right" vertical="center"/>
    </xf>
    <xf numFmtId="177" fontId="4" fillId="0" borderId="73" xfId="5" applyNumberFormat="1" applyFont="1" applyFill="1" applyBorder="1" applyAlignment="1">
      <alignment horizontal="right" vertical="center"/>
    </xf>
    <xf numFmtId="177" fontId="4" fillId="0" borderId="36" xfId="5" applyNumberFormat="1" applyFont="1" applyFill="1" applyBorder="1" applyAlignment="1">
      <alignment horizontal="right" vertical="center"/>
    </xf>
    <xf numFmtId="177" fontId="4" fillId="0" borderId="39" xfId="5" applyNumberFormat="1" applyFont="1" applyFill="1" applyBorder="1" applyAlignment="1">
      <alignment horizontal="right" vertical="center"/>
    </xf>
    <xf numFmtId="177" fontId="4" fillId="0" borderId="33" xfId="5" applyNumberFormat="1" applyFont="1" applyFill="1" applyBorder="1" applyAlignment="1">
      <alignment horizontal="right" vertical="center"/>
    </xf>
    <xf numFmtId="0" fontId="6" fillId="0" borderId="55" xfId="5" applyFont="1" applyFill="1" applyBorder="1" applyAlignment="1">
      <alignment horizontal="center" vertical="center" textRotation="255"/>
    </xf>
    <xf numFmtId="0" fontId="6" fillId="0" borderId="52" xfId="5" applyFont="1" applyFill="1" applyBorder="1" applyAlignment="1">
      <alignment horizontal="center" vertical="center" textRotation="255"/>
    </xf>
    <xf numFmtId="0" fontId="6" fillId="0" borderId="100" xfId="5" applyFont="1" applyFill="1" applyBorder="1" applyAlignment="1">
      <alignment horizontal="center" vertical="center" textRotation="255"/>
    </xf>
    <xf numFmtId="0" fontId="6" fillId="0" borderId="101" xfId="5" applyFont="1" applyFill="1" applyBorder="1" applyAlignment="1">
      <alignment horizontal="center" vertical="center" textRotation="255"/>
    </xf>
    <xf numFmtId="0" fontId="5" fillId="0" borderId="55" xfId="5" applyFont="1" applyFill="1" applyBorder="1" applyAlignment="1">
      <alignment horizontal="center" vertical="center" wrapText="1"/>
    </xf>
    <xf numFmtId="0" fontId="5" fillId="0" borderId="55" xfId="5" applyFont="1" applyFill="1" applyBorder="1" applyAlignment="1">
      <alignment horizontal="center" vertical="center"/>
    </xf>
    <xf numFmtId="0" fontId="5" fillId="0" borderId="100" xfId="5" applyFont="1" applyFill="1" applyBorder="1" applyAlignment="1">
      <alignment horizontal="center" vertical="center"/>
    </xf>
    <xf numFmtId="0" fontId="4" fillId="0" borderId="102" xfId="5" applyFont="1" applyFill="1" applyBorder="1" applyAlignment="1">
      <alignment horizontal="center" vertical="center"/>
    </xf>
    <xf numFmtId="0" fontId="4" fillId="0" borderId="103" xfId="5" applyFont="1" applyFill="1" applyBorder="1" applyAlignment="1">
      <alignment horizontal="center" vertical="center"/>
    </xf>
    <xf numFmtId="177" fontId="4" fillId="0" borderId="105" xfId="5" applyNumberFormat="1" applyFont="1" applyFill="1" applyBorder="1" applyAlignment="1">
      <alignment horizontal="right" vertical="center"/>
    </xf>
    <xf numFmtId="177" fontId="4" fillId="0" borderId="106" xfId="5" applyNumberFormat="1" applyFont="1" applyFill="1" applyBorder="1" applyAlignment="1">
      <alignment horizontal="right" vertical="center"/>
    </xf>
    <xf numFmtId="177" fontId="4" fillId="0" borderId="107" xfId="5" applyNumberFormat="1" applyFont="1" applyFill="1" applyBorder="1" applyAlignment="1">
      <alignment horizontal="right" vertical="center"/>
    </xf>
    <xf numFmtId="177" fontId="4" fillId="0" borderId="103" xfId="5" applyNumberFormat="1" applyFont="1" applyFill="1" applyBorder="1" applyAlignment="1">
      <alignment horizontal="right" vertical="center"/>
    </xf>
    <xf numFmtId="0" fontId="6" fillId="0" borderId="55" xfId="5" applyFont="1" applyFill="1" applyBorder="1" applyAlignment="1">
      <alignment horizontal="center" vertical="center"/>
    </xf>
    <xf numFmtId="0" fontId="6" fillId="0" borderId="10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 shrinkToFit="1"/>
    </xf>
    <xf numFmtId="0" fontId="6" fillId="0" borderId="48" xfId="5" applyFont="1" applyFill="1" applyBorder="1" applyAlignment="1">
      <alignment horizontal="center" vertical="center" shrinkToFit="1"/>
    </xf>
    <xf numFmtId="0" fontId="6" fillId="0" borderId="6" xfId="5" applyFont="1" applyFill="1" applyBorder="1" applyAlignment="1">
      <alignment horizontal="center" vertical="center"/>
    </xf>
    <xf numFmtId="177" fontId="4" fillId="0" borderId="37" xfId="5" applyNumberFormat="1" applyFont="1" applyFill="1" applyBorder="1" applyAlignment="1">
      <alignment horizontal="right" vertical="center"/>
    </xf>
    <xf numFmtId="177" fontId="4" fillId="0" borderId="24" xfId="5" applyNumberFormat="1" applyFont="1" applyFill="1" applyBorder="1" applyAlignment="1">
      <alignment horizontal="right" vertical="center"/>
    </xf>
    <xf numFmtId="177" fontId="4" fillId="0" borderId="1" xfId="5" applyNumberFormat="1" applyFont="1" applyFill="1" applyBorder="1" applyAlignment="1">
      <alignment horizontal="right" vertical="center"/>
    </xf>
    <xf numFmtId="0" fontId="4" fillId="0" borderId="72" xfId="5" applyFont="1" applyFill="1" applyBorder="1" applyAlignment="1">
      <alignment horizontal="center" vertical="center"/>
    </xf>
    <xf numFmtId="0" fontId="4" fillId="0" borderId="78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5" fillId="0" borderId="47" xfId="5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4" fillId="0" borderId="46" xfId="5" applyNumberFormat="1" applyFont="1" applyFill="1" applyBorder="1" applyAlignment="1">
      <alignment horizontal="right" vertical="center"/>
    </xf>
    <xf numFmtId="177" fontId="4" fillId="0" borderId="82" xfId="5" applyNumberFormat="1" applyFont="1" applyFill="1" applyBorder="1" applyAlignment="1">
      <alignment horizontal="right" vertical="center"/>
    </xf>
    <xf numFmtId="177" fontId="4" fillId="0" borderId="75" xfId="5" applyNumberFormat="1" applyFont="1" applyFill="1" applyBorder="1" applyAlignment="1">
      <alignment horizontal="right" vertical="center"/>
    </xf>
    <xf numFmtId="177" fontId="4" fillId="0" borderId="88" xfId="5" applyNumberFormat="1" applyFont="1" applyFill="1" applyBorder="1" applyAlignment="1">
      <alignment horizontal="right" vertical="center"/>
    </xf>
    <xf numFmtId="177" fontId="4" fillId="0" borderId="27" xfId="5" applyNumberFormat="1" applyFont="1" applyFill="1" applyBorder="1" applyAlignment="1">
      <alignment horizontal="right" vertical="center"/>
    </xf>
    <xf numFmtId="0" fontId="4" fillId="0" borderId="7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 wrapText="1"/>
    </xf>
    <xf numFmtId="0" fontId="6" fillId="0" borderId="114" xfId="5" applyFont="1" applyFill="1" applyBorder="1" applyAlignment="1">
      <alignment horizontal="center" vertical="center"/>
    </xf>
    <xf numFmtId="0" fontId="6" fillId="0" borderId="115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distributed" vertical="center" wrapText="1"/>
    </xf>
    <xf numFmtId="0" fontId="1" fillId="0" borderId="0" xfId="2" applyFill="1" applyAlignment="1">
      <alignment horizontal="distributed" vertical="center"/>
    </xf>
    <xf numFmtId="0" fontId="1" fillId="0" borderId="39" xfId="2" applyFill="1" applyBorder="1" applyAlignment="1">
      <alignment horizontal="distributed" vertical="center"/>
    </xf>
    <xf numFmtId="177" fontId="4" fillId="0" borderId="13" xfId="5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right" vertical="center"/>
    </xf>
    <xf numFmtId="0" fontId="9" fillId="0" borderId="81" xfId="4" applyFont="1" applyFill="1" applyBorder="1" applyAlignment="1">
      <alignment horizontal="right" vertical="center"/>
    </xf>
    <xf numFmtId="0" fontId="4" fillId="0" borderId="117" xfId="5" applyFont="1" applyFill="1" applyBorder="1" applyAlignment="1">
      <alignment horizontal="center" vertical="center"/>
    </xf>
    <xf numFmtId="0" fontId="4" fillId="0" borderId="114" xfId="5" applyFont="1" applyFill="1" applyBorder="1" applyAlignment="1">
      <alignment horizontal="center" vertical="center"/>
    </xf>
    <xf numFmtId="0" fontId="4" fillId="0" borderId="118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vertical="center" wrapText="1"/>
    </xf>
    <xf numFmtId="0" fontId="6" fillId="0" borderId="18" xfId="5" applyFont="1" applyFill="1" applyBorder="1" applyAlignment="1">
      <alignment vertical="center" wrapText="1"/>
    </xf>
    <xf numFmtId="0" fontId="9" fillId="0" borderId="119" xfId="4" applyFont="1" applyFill="1" applyBorder="1" applyAlignment="1">
      <alignment vertical="center" wrapText="1"/>
    </xf>
    <xf numFmtId="0" fontId="6" fillId="0" borderId="20" xfId="5" applyFont="1" applyFill="1" applyBorder="1" applyAlignment="1">
      <alignment vertical="center" wrapText="1"/>
    </xf>
    <xf numFmtId="0" fontId="6" fillId="0" borderId="0" xfId="5" applyFont="1" applyFill="1" applyAlignment="1">
      <alignment vertical="center" wrapText="1"/>
    </xf>
    <xf numFmtId="0" fontId="9" fillId="0" borderId="81" xfId="4" applyFont="1" applyFill="1" applyBorder="1" applyAlignment="1">
      <alignment vertical="center" wrapText="1"/>
    </xf>
    <xf numFmtId="0" fontId="6" fillId="0" borderId="36" xfId="5" applyFont="1" applyFill="1" applyBorder="1" applyAlignment="1">
      <alignment vertical="center" wrapText="1"/>
    </xf>
    <xf numFmtId="0" fontId="6" fillId="0" borderId="39" xfId="5" applyFont="1" applyFill="1" applyBorder="1" applyAlignment="1">
      <alignment vertical="center" wrapText="1"/>
    </xf>
    <xf numFmtId="0" fontId="9" fillId="0" borderId="33" xfId="4" applyFont="1" applyFill="1" applyBorder="1" applyAlignment="1">
      <alignment vertical="center" wrapText="1"/>
    </xf>
    <xf numFmtId="0" fontId="6" fillId="0" borderId="119" xfId="5" applyFont="1" applyFill="1" applyBorder="1" applyAlignment="1">
      <alignment horizontal="center" vertical="center" wrapText="1"/>
    </xf>
    <xf numFmtId="0" fontId="6" fillId="0" borderId="81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4" fillId="0" borderId="120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 wrapText="1"/>
    </xf>
    <xf numFmtId="0" fontId="4" fillId="0" borderId="74" xfId="5" applyFont="1" applyFill="1" applyBorder="1" applyAlignment="1">
      <alignment horizontal="center" vertical="center"/>
    </xf>
    <xf numFmtId="0" fontId="4" fillId="0" borderId="121" xfId="5" applyFont="1" applyFill="1" applyBorder="1" applyAlignment="1">
      <alignment horizontal="center" vertical="center"/>
    </xf>
    <xf numFmtId="177" fontId="4" fillId="0" borderId="116" xfId="5" applyNumberFormat="1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center" vertical="center"/>
    </xf>
    <xf numFmtId="177" fontId="4" fillId="0" borderId="35" xfId="5" applyNumberFormat="1" applyFont="1" applyFill="1" applyBorder="1" applyAlignment="1">
      <alignment horizontal="right" vertical="center"/>
    </xf>
    <xf numFmtId="0" fontId="9" fillId="0" borderId="39" xfId="4" applyFont="1" applyFill="1" applyBorder="1" applyAlignment="1">
      <alignment horizontal="right" vertical="center"/>
    </xf>
    <xf numFmtId="0" fontId="9" fillId="0" borderId="105" xfId="4" applyFont="1" applyFill="1" applyBorder="1" applyAlignment="1">
      <alignment horizontal="right" vertical="center"/>
    </xf>
    <xf numFmtId="0" fontId="9" fillId="0" borderId="102" xfId="4" applyFont="1" applyFill="1" applyBorder="1" applyAlignment="1">
      <alignment horizontal="right" vertical="center"/>
    </xf>
    <xf numFmtId="0" fontId="9" fillId="0" borderId="33" xfId="4" applyFont="1" applyFill="1" applyBorder="1" applyAlignment="1">
      <alignment horizontal="right" vertical="center"/>
    </xf>
    <xf numFmtId="177" fontId="4" fillId="0" borderId="74" xfId="5" applyNumberFormat="1" applyFont="1" applyFill="1" applyBorder="1" applyAlignment="1">
      <alignment horizontal="right" vertical="center"/>
    </xf>
    <xf numFmtId="0" fontId="4" fillId="0" borderId="31" xfId="5" applyFont="1" applyFill="1" applyBorder="1" applyAlignment="1">
      <alignment horizontal="center" vertical="center"/>
    </xf>
    <xf numFmtId="0" fontId="4" fillId="0" borderId="35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177" fontId="4" fillId="0" borderId="78" xfId="5" applyNumberFormat="1" applyFont="1" applyFill="1" applyBorder="1" applyAlignment="1">
      <alignment horizontal="right" vertical="center"/>
    </xf>
  </cellXfs>
  <cellStyles count="12">
    <cellStyle name="ハイパーリンク" xfId="11" builtinId="8"/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_♪小学校" xfId="4" xr:uid="{00000000-0005-0000-0000-000009000000}"/>
    <cellStyle name="標準_P29　13～20表" xfId="5" xr:uid="{00000000-0005-0000-0000-00000A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83B74B-6B51-426E-8B37-D4A68B638CD6}" name="テーブル1" displayName="テーブル1" ref="A2:B22" totalsRowShown="0" headerRowDxfId="4" dataDxfId="3" tableBorderDxfId="2">
  <tableColumns count="2">
    <tableColumn id="1" xr3:uid="{687B6C84-760F-4073-BE52-08DC3D3C4099}" name="表番号" dataDxfId="1"/>
    <tableColumn id="2" xr3:uid="{B2A90C97-DDB9-4D12-853B-13D5240727F2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77B-C13E-4907-819D-1CC18FEC5884}">
  <sheetPr codeName="Sheet1"/>
  <dimension ref="A1:X22"/>
  <sheetViews>
    <sheetView tabSelected="1" zoomScale="115" zoomScaleNormal="115" workbookViewId="0"/>
  </sheetViews>
  <sheetFormatPr defaultRowHeight="12.75" x14ac:dyDescent="0.15"/>
  <cols>
    <col min="1" max="1" width="12.140625" customWidth="1"/>
    <col min="2" max="2" width="54.85546875" customWidth="1"/>
  </cols>
  <sheetData>
    <row r="1" spans="1:24" ht="23.25" customHeight="1" x14ac:dyDescent="0.15">
      <c r="A1" s="51" t="s">
        <v>245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>
        <v>6</v>
      </c>
    </row>
    <row r="2" spans="1:24" ht="15.75" customHeight="1" x14ac:dyDescent="0.15">
      <c r="A2" s="54" t="s">
        <v>247</v>
      </c>
      <c r="B2" s="54" t="s">
        <v>246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8" customHeight="1" x14ac:dyDescent="0.15">
      <c r="A3" s="50" t="s">
        <v>229</v>
      </c>
      <c r="B3" s="55" t="s">
        <v>248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8" customHeight="1" x14ac:dyDescent="0.15">
      <c r="A4" s="50" t="s">
        <v>230</v>
      </c>
      <c r="B4" s="55" t="s">
        <v>249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8" customHeight="1" x14ac:dyDescent="0.15">
      <c r="A5" s="50" t="s">
        <v>231</v>
      </c>
      <c r="B5" s="55" t="s">
        <v>250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8" customHeight="1" x14ac:dyDescent="0.15">
      <c r="A6" s="50" t="s">
        <v>232</v>
      </c>
      <c r="B6" s="55" t="s">
        <v>251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18" customHeight="1" x14ac:dyDescent="0.15">
      <c r="A7" s="50" t="s">
        <v>233</v>
      </c>
      <c r="B7" s="55" t="s">
        <v>252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4" ht="18" customHeight="1" x14ac:dyDescent="0.15">
      <c r="A8" s="50" t="s">
        <v>234</v>
      </c>
      <c r="B8" s="55" t="s">
        <v>253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18" customHeight="1" x14ac:dyDescent="0.15">
      <c r="A9" s="50" t="s">
        <v>235</v>
      </c>
      <c r="B9" s="55" t="s">
        <v>254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18" customHeight="1" x14ac:dyDescent="0.15">
      <c r="A10" s="50" t="s">
        <v>281</v>
      </c>
      <c r="B10" s="55" t="s">
        <v>255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8" customHeight="1" x14ac:dyDescent="0.15">
      <c r="A11" s="50" t="s">
        <v>282</v>
      </c>
      <c r="B11" s="55" t="s">
        <v>256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spans="1:24" ht="18" customHeight="1" x14ac:dyDescent="0.15">
      <c r="A12" s="50" t="s">
        <v>283</v>
      </c>
      <c r="B12" s="55" t="s">
        <v>257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18" customHeight="1" x14ac:dyDescent="0.15">
      <c r="A13" s="50" t="s">
        <v>236</v>
      </c>
      <c r="B13" s="55" t="s">
        <v>258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8.75" customHeight="1" x14ac:dyDescent="0.15">
      <c r="A14" s="50" t="s">
        <v>237</v>
      </c>
      <c r="B14" s="55" t="s">
        <v>259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8.75" customHeight="1" x14ac:dyDescent="0.15">
      <c r="A15" s="50" t="s">
        <v>238</v>
      </c>
      <c r="B15" s="56" t="s">
        <v>267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29.25" customHeight="1" x14ac:dyDescent="0.15">
      <c r="A16" s="50" t="s">
        <v>239</v>
      </c>
      <c r="B16" s="56" t="s">
        <v>260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ht="18" customHeight="1" x14ac:dyDescent="0.15">
      <c r="A17" s="50" t="s">
        <v>240</v>
      </c>
      <c r="B17" s="55" t="s">
        <v>261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ht="18" customHeight="1" x14ac:dyDescent="0.15">
      <c r="A18" s="50" t="s">
        <v>241</v>
      </c>
      <c r="B18" s="55" t="s">
        <v>262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ht="18" customHeight="1" x14ac:dyDescent="0.15">
      <c r="A19" s="50" t="s">
        <v>242</v>
      </c>
      <c r="B19" s="55" t="s">
        <v>263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18" customHeight="1" x14ac:dyDescent="0.15">
      <c r="A20" s="50" t="s">
        <v>243</v>
      </c>
      <c r="B20" s="55" t="s">
        <v>264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ht="18" customHeight="1" x14ac:dyDescent="0.15">
      <c r="A21" s="50" t="s">
        <v>244</v>
      </c>
      <c r="B21" s="55" t="s">
        <v>265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ht="18" customHeight="1" x14ac:dyDescent="0.15">
      <c r="A22" s="50" t="s">
        <v>284</v>
      </c>
      <c r="B22" s="55" t="s">
        <v>266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</sheetData>
  <phoneticPr fontId="2"/>
  <hyperlinks>
    <hyperlink ref="A22" location="'20'!A1" display="第２０表" xr:uid="{83AA58DC-0EA6-438A-BFD8-255F6E1CD0AB}"/>
    <hyperlink ref="A11" location="'10-1'!A1" display="第１０-１表" xr:uid="{5FAB4802-1554-41B5-A4B2-8BE0728C4796}"/>
    <hyperlink ref="A12" location="'10-2'!A1" display="第１０-２表" xr:uid="{B89C446A-4F36-4532-9C50-31C2D5EE3D11}"/>
    <hyperlink ref="A3" location="'2'!A1" display="第２表" xr:uid="{EECB4C1B-2C30-41E5-9591-6083B2A9B2D1}"/>
    <hyperlink ref="A4" location="'3'!A1" display="第３表" xr:uid="{B3222EB8-7188-4B80-97C2-3B589054892D}"/>
    <hyperlink ref="A5" location="'4'!A1" display="第４表" xr:uid="{FD31A29A-44B3-42F9-A230-29CA82E115D7}"/>
    <hyperlink ref="A6" location="'5'!A1" display="第５表" xr:uid="{25736371-7B37-4DAF-9D6C-B6DBCE5B8571}"/>
    <hyperlink ref="A7" location="'6'!A1" display="第６表" xr:uid="{806F2372-13C4-4E99-BB7A-E7CD58F72FFC}"/>
    <hyperlink ref="A8" location="'7'!A1" display="第７表" xr:uid="{12CDF35B-7C20-460F-8D90-67847148D0A5}"/>
    <hyperlink ref="A9" location="'8'!A1" display="第８表" xr:uid="{7CB03D70-CC0B-4069-981D-C6FA92E95269}"/>
    <hyperlink ref="A10" location="'9'!A1" display="第９表" xr:uid="{F547926F-0CB7-461D-96EE-6B46E020C71D}"/>
    <hyperlink ref="A13" location="'11'!A1" display="第１１表" xr:uid="{EB3E24CF-38D2-4B2C-B4D4-6062F62E766F}"/>
    <hyperlink ref="A14" location="'12'!A1" display="第１２表" xr:uid="{15ABD270-2349-4C98-B38D-E8E099FAC179}"/>
    <hyperlink ref="A15" location="'13'!A1" display="第１３表" xr:uid="{1C09F0F0-BF9D-4584-9B13-677BB4CB3B94}"/>
    <hyperlink ref="A16" location="'14'!A1" display="第１４表" xr:uid="{D4064823-F8A3-4D7E-8D51-F88CDBC752FC}"/>
    <hyperlink ref="A17" location="'15'!A1" display="第１５表" xr:uid="{7E67742F-CF95-4A93-B9DB-4364F8B18B6C}"/>
    <hyperlink ref="A18" location="'16'!A1" display="第１６表" xr:uid="{7F4D655D-A3D3-47F7-8E2F-4D6A27BD0D81}"/>
    <hyperlink ref="A19" location="'17'!A1" display="第１７表" xr:uid="{EA680A54-2BC2-4643-8435-69CF7DE5411B}"/>
    <hyperlink ref="A20" location="'18'!A1" display="第１８表" xr:uid="{A3C0BF1D-6DF1-4EEC-B917-E33F2AE20855}"/>
    <hyperlink ref="A21" location="'19'!A1" display="第１９表" xr:uid="{EB237ADB-3D1C-496C-819C-BF49A2C873F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641C-3143-4218-8F93-680668AD8ACD}">
  <sheetPr codeName="Sheet2"/>
  <dimension ref="A1:W42"/>
  <sheetViews>
    <sheetView showGridLines="0" zoomScaleNormal="100" zoomScaleSheetLayoutView="100" workbookViewId="0">
      <pane xSplit="3" ySplit="4" topLeftCell="D2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7.5703125" defaultRowHeight="20.25" customHeight="1" x14ac:dyDescent="0.15"/>
  <cols>
    <col min="1" max="1" width="14.5703125" style="36" customWidth="1"/>
    <col min="2" max="2" width="7.5703125" style="36"/>
    <col min="3" max="3" width="12.28515625" style="37" customWidth="1"/>
    <col min="4" max="10" width="8.7109375" style="36" customWidth="1"/>
    <col min="11" max="13" width="10.42578125" style="36" customWidth="1"/>
    <col min="14" max="22" width="8.7109375" style="36" customWidth="1"/>
    <col min="23" max="23" width="3.5703125" style="36" customWidth="1"/>
    <col min="24" max="16384" width="7.5703125" style="36"/>
  </cols>
  <sheetData>
    <row r="1" spans="1:23" s="12" customFormat="1" ht="21" customHeight="1" thickBot="1" x14ac:dyDescent="0.2">
      <c r="A1" s="57" t="s">
        <v>280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s="12" customFormat="1" ht="18.75" customHeight="1" x14ac:dyDescent="0.15">
      <c r="A2" s="58" t="s">
        <v>137</v>
      </c>
      <c r="B2" s="59" t="s">
        <v>137</v>
      </c>
      <c r="C2" s="60" t="s">
        <v>137</v>
      </c>
      <c r="D2" s="3" t="s">
        <v>0</v>
      </c>
      <c r="E2" s="4" t="s">
        <v>0</v>
      </c>
      <c r="F2" s="5" t="s">
        <v>0</v>
      </c>
      <c r="G2" s="6" t="s">
        <v>1</v>
      </c>
      <c r="H2" s="4" t="s">
        <v>1</v>
      </c>
      <c r="I2" s="4" t="s">
        <v>1</v>
      </c>
      <c r="J2" s="5" t="s">
        <v>1</v>
      </c>
      <c r="K2" s="7" t="s">
        <v>2</v>
      </c>
      <c r="L2" s="7" t="s">
        <v>2</v>
      </c>
      <c r="M2" s="8" t="s">
        <v>2</v>
      </c>
      <c r="N2" s="9" t="s">
        <v>3</v>
      </c>
      <c r="O2" s="4" t="s">
        <v>3</v>
      </c>
      <c r="P2" s="4" t="s">
        <v>3</v>
      </c>
      <c r="Q2" s="4" t="s">
        <v>3</v>
      </c>
      <c r="R2" s="4" t="s">
        <v>3</v>
      </c>
      <c r="S2" s="5" t="s">
        <v>3</v>
      </c>
      <c r="T2" s="6" t="s">
        <v>4</v>
      </c>
      <c r="U2" s="7" t="s">
        <v>4</v>
      </c>
      <c r="V2" s="10" t="s">
        <v>4</v>
      </c>
      <c r="W2" s="11"/>
    </row>
    <row r="3" spans="1:23" s="12" customFormat="1" ht="26.25" customHeight="1" x14ac:dyDescent="0.15">
      <c r="A3" s="61" t="s">
        <v>137</v>
      </c>
      <c r="B3" s="62" t="s">
        <v>137</v>
      </c>
      <c r="C3" s="63" t="s">
        <v>137</v>
      </c>
      <c r="D3" s="13" t="s">
        <v>5</v>
      </c>
      <c r="E3" s="14" t="s">
        <v>6</v>
      </c>
      <c r="F3" s="15" t="s">
        <v>7</v>
      </c>
      <c r="G3" s="16" t="s">
        <v>5</v>
      </c>
      <c r="H3" s="14" t="s">
        <v>8</v>
      </c>
      <c r="I3" s="14" t="s">
        <v>9</v>
      </c>
      <c r="J3" s="15" t="s">
        <v>138</v>
      </c>
      <c r="K3" s="17" t="s">
        <v>5</v>
      </c>
      <c r="L3" s="18" t="s">
        <v>5</v>
      </c>
      <c r="M3" s="19" t="s">
        <v>5</v>
      </c>
      <c r="N3" s="20" t="s">
        <v>12</v>
      </c>
      <c r="O3" s="21" t="s">
        <v>12</v>
      </c>
      <c r="P3" s="22" t="s">
        <v>12</v>
      </c>
      <c r="Q3" s="23" t="s">
        <v>139</v>
      </c>
      <c r="R3" s="23" t="s">
        <v>139</v>
      </c>
      <c r="S3" s="24" t="s">
        <v>139</v>
      </c>
      <c r="T3" s="20" t="s">
        <v>12</v>
      </c>
      <c r="U3" s="21" t="s">
        <v>12</v>
      </c>
      <c r="V3" s="25" t="s">
        <v>12</v>
      </c>
      <c r="W3" s="11"/>
    </row>
    <row r="4" spans="1:23" s="12" customFormat="1" ht="26.25" customHeight="1" thickBot="1" x14ac:dyDescent="0.2">
      <c r="A4" s="64" t="s">
        <v>137</v>
      </c>
      <c r="B4" s="65" t="s">
        <v>137</v>
      </c>
      <c r="C4" s="66" t="s">
        <v>137</v>
      </c>
      <c r="D4" s="26" t="s">
        <v>140</v>
      </c>
      <c r="E4" s="27" t="s">
        <v>140</v>
      </c>
      <c r="F4" s="28" t="s">
        <v>140</v>
      </c>
      <c r="G4" s="29" t="s">
        <v>140</v>
      </c>
      <c r="H4" s="27" t="s">
        <v>140</v>
      </c>
      <c r="I4" s="27" t="s">
        <v>140</v>
      </c>
      <c r="J4" s="28" t="s">
        <v>140</v>
      </c>
      <c r="K4" s="29" t="s">
        <v>140</v>
      </c>
      <c r="L4" s="30" t="s">
        <v>10</v>
      </c>
      <c r="M4" s="31" t="s">
        <v>11</v>
      </c>
      <c r="N4" s="29" t="s">
        <v>5</v>
      </c>
      <c r="O4" s="30" t="s">
        <v>10</v>
      </c>
      <c r="P4" s="31" t="s">
        <v>11</v>
      </c>
      <c r="Q4" s="32" t="s">
        <v>5</v>
      </c>
      <c r="R4" s="33" t="s">
        <v>10</v>
      </c>
      <c r="S4" s="34" t="s">
        <v>11</v>
      </c>
      <c r="T4" s="29" t="s">
        <v>5</v>
      </c>
      <c r="U4" s="30" t="s">
        <v>10</v>
      </c>
      <c r="V4" s="35" t="s">
        <v>11</v>
      </c>
      <c r="W4" s="11"/>
    </row>
    <row r="5" spans="1:23" s="12" customFormat="1" ht="30" customHeight="1" x14ac:dyDescent="0.15">
      <c r="A5" s="67" t="s">
        <v>304</v>
      </c>
      <c r="B5" s="68" t="s">
        <v>17</v>
      </c>
      <c r="C5" s="69" t="s">
        <v>17</v>
      </c>
      <c r="D5" s="380">
        <v>191</v>
      </c>
      <c r="E5" s="381">
        <v>190</v>
      </c>
      <c r="F5" s="381">
        <v>1</v>
      </c>
      <c r="G5" s="382">
        <v>1923</v>
      </c>
      <c r="H5" s="381">
        <v>1528</v>
      </c>
      <c r="I5" s="381">
        <v>72</v>
      </c>
      <c r="J5" s="383">
        <v>323</v>
      </c>
      <c r="K5" s="384">
        <v>37597</v>
      </c>
      <c r="L5" s="381">
        <v>19364</v>
      </c>
      <c r="M5" s="381">
        <v>18233</v>
      </c>
      <c r="N5" s="382">
        <v>3117</v>
      </c>
      <c r="O5" s="381">
        <v>1099</v>
      </c>
      <c r="P5" s="383">
        <v>2018</v>
      </c>
      <c r="Q5" s="384">
        <v>477</v>
      </c>
      <c r="R5" s="381">
        <v>174</v>
      </c>
      <c r="S5" s="383">
        <v>303</v>
      </c>
      <c r="T5" s="382">
        <v>589</v>
      </c>
      <c r="U5" s="381">
        <v>143</v>
      </c>
      <c r="V5" s="385">
        <v>446</v>
      </c>
      <c r="W5" s="11"/>
    </row>
    <row r="6" spans="1:23" s="12" customFormat="1" ht="30" customHeight="1" x14ac:dyDescent="0.15">
      <c r="A6" s="70" t="s">
        <v>305</v>
      </c>
      <c r="B6" s="71" t="s">
        <v>17</v>
      </c>
      <c r="C6" s="72" t="s">
        <v>17</v>
      </c>
      <c r="D6" s="386">
        <v>191</v>
      </c>
      <c r="E6" s="387">
        <v>190</v>
      </c>
      <c r="F6" s="387">
        <v>1</v>
      </c>
      <c r="G6" s="388">
        <v>1891</v>
      </c>
      <c r="H6" s="389">
        <v>1489</v>
      </c>
      <c r="I6" s="390">
        <v>74</v>
      </c>
      <c r="J6" s="391">
        <v>328</v>
      </c>
      <c r="K6" s="392">
        <v>36755</v>
      </c>
      <c r="L6" s="389">
        <v>18874</v>
      </c>
      <c r="M6" s="392">
        <v>17881</v>
      </c>
      <c r="N6" s="388">
        <v>3122</v>
      </c>
      <c r="O6" s="389">
        <v>1105</v>
      </c>
      <c r="P6" s="393">
        <v>2017</v>
      </c>
      <c r="Q6" s="390">
        <v>501</v>
      </c>
      <c r="R6" s="389">
        <v>203</v>
      </c>
      <c r="S6" s="391">
        <v>298</v>
      </c>
      <c r="T6" s="388">
        <v>579</v>
      </c>
      <c r="U6" s="389">
        <v>140</v>
      </c>
      <c r="V6" s="394">
        <v>439</v>
      </c>
      <c r="W6" s="11"/>
    </row>
    <row r="7" spans="1:23" s="12" customFormat="1" ht="30" customHeight="1" x14ac:dyDescent="0.15">
      <c r="A7" s="73" t="s">
        <v>305</v>
      </c>
      <c r="B7" s="74" t="s">
        <v>211</v>
      </c>
      <c r="C7" s="75" t="s">
        <v>17</v>
      </c>
      <c r="D7" s="395">
        <v>190</v>
      </c>
      <c r="E7" s="396">
        <v>189</v>
      </c>
      <c r="F7" s="397">
        <v>1</v>
      </c>
      <c r="G7" s="398">
        <v>1885</v>
      </c>
      <c r="H7" s="396">
        <v>1483</v>
      </c>
      <c r="I7" s="396">
        <v>74</v>
      </c>
      <c r="J7" s="397">
        <v>328</v>
      </c>
      <c r="K7" s="399">
        <v>36704</v>
      </c>
      <c r="L7" s="396">
        <v>18851</v>
      </c>
      <c r="M7" s="396">
        <v>17853</v>
      </c>
      <c r="N7" s="398">
        <v>3117</v>
      </c>
      <c r="O7" s="396">
        <v>1104</v>
      </c>
      <c r="P7" s="397">
        <v>2013</v>
      </c>
      <c r="Q7" s="399">
        <v>495</v>
      </c>
      <c r="R7" s="396">
        <v>199</v>
      </c>
      <c r="S7" s="397">
        <v>296</v>
      </c>
      <c r="T7" s="398">
        <v>578</v>
      </c>
      <c r="U7" s="400">
        <v>140</v>
      </c>
      <c r="V7" s="401">
        <v>438</v>
      </c>
      <c r="W7" s="11"/>
    </row>
    <row r="8" spans="1:23" s="12" customFormat="1" ht="30" customHeight="1" x14ac:dyDescent="0.15">
      <c r="A8" s="73" t="s">
        <v>305</v>
      </c>
      <c r="B8" s="76" t="s">
        <v>211</v>
      </c>
      <c r="C8" s="77" t="s">
        <v>285</v>
      </c>
      <c r="D8" s="402">
        <v>53</v>
      </c>
      <c r="E8" s="403">
        <v>53</v>
      </c>
      <c r="F8" s="404">
        <v>0</v>
      </c>
      <c r="G8" s="405">
        <v>583</v>
      </c>
      <c r="H8" s="403">
        <v>467</v>
      </c>
      <c r="I8" s="403">
        <v>25</v>
      </c>
      <c r="J8" s="406">
        <v>91</v>
      </c>
      <c r="K8" s="407">
        <v>12451</v>
      </c>
      <c r="L8" s="403">
        <v>6404</v>
      </c>
      <c r="M8" s="403">
        <v>6047</v>
      </c>
      <c r="N8" s="405">
        <v>952</v>
      </c>
      <c r="O8" s="403">
        <v>304</v>
      </c>
      <c r="P8" s="406">
        <v>648</v>
      </c>
      <c r="Q8" s="407">
        <v>145</v>
      </c>
      <c r="R8" s="408">
        <v>62</v>
      </c>
      <c r="S8" s="409">
        <v>83</v>
      </c>
      <c r="T8" s="405">
        <v>131</v>
      </c>
      <c r="U8" s="403">
        <v>59</v>
      </c>
      <c r="V8" s="410">
        <v>72</v>
      </c>
      <c r="W8" s="11"/>
    </row>
    <row r="9" spans="1:23" s="12" customFormat="1" ht="30" customHeight="1" x14ac:dyDescent="0.15">
      <c r="A9" s="73" t="s">
        <v>305</v>
      </c>
      <c r="B9" s="76" t="s">
        <v>211</v>
      </c>
      <c r="C9" s="78" t="s">
        <v>286</v>
      </c>
      <c r="D9" s="411">
        <v>11</v>
      </c>
      <c r="E9" s="412">
        <v>11</v>
      </c>
      <c r="F9" s="413">
        <v>0</v>
      </c>
      <c r="G9" s="414">
        <v>145</v>
      </c>
      <c r="H9" s="412">
        <v>119</v>
      </c>
      <c r="I9" s="412">
        <v>2</v>
      </c>
      <c r="J9" s="415">
        <v>24</v>
      </c>
      <c r="K9" s="416">
        <v>3174</v>
      </c>
      <c r="L9" s="412">
        <v>1626</v>
      </c>
      <c r="M9" s="412">
        <v>1548</v>
      </c>
      <c r="N9" s="414">
        <v>231</v>
      </c>
      <c r="O9" s="412">
        <v>86</v>
      </c>
      <c r="P9" s="415">
        <v>145</v>
      </c>
      <c r="Q9" s="417">
        <v>43</v>
      </c>
      <c r="R9" s="418">
        <v>15</v>
      </c>
      <c r="S9" s="419">
        <v>28</v>
      </c>
      <c r="T9" s="420">
        <v>49</v>
      </c>
      <c r="U9" s="412">
        <v>9</v>
      </c>
      <c r="V9" s="421">
        <v>40</v>
      </c>
      <c r="W9" s="11"/>
    </row>
    <row r="10" spans="1:23" s="12" customFormat="1" ht="30" customHeight="1" x14ac:dyDescent="0.15">
      <c r="A10" s="73" t="s">
        <v>305</v>
      </c>
      <c r="B10" s="76" t="s">
        <v>211</v>
      </c>
      <c r="C10" s="78" t="s">
        <v>287</v>
      </c>
      <c r="D10" s="411">
        <v>9</v>
      </c>
      <c r="E10" s="412">
        <v>9</v>
      </c>
      <c r="F10" s="413">
        <v>0</v>
      </c>
      <c r="G10" s="414">
        <v>78</v>
      </c>
      <c r="H10" s="412">
        <v>60</v>
      </c>
      <c r="I10" s="412">
        <v>4</v>
      </c>
      <c r="J10" s="415">
        <v>14</v>
      </c>
      <c r="K10" s="416">
        <v>1413</v>
      </c>
      <c r="L10" s="412">
        <v>711</v>
      </c>
      <c r="M10" s="412">
        <v>702</v>
      </c>
      <c r="N10" s="414">
        <v>140</v>
      </c>
      <c r="O10" s="412">
        <v>57</v>
      </c>
      <c r="P10" s="415">
        <v>83</v>
      </c>
      <c r="Q10" s="417">
        <v>26</v>
      </c>
      <c r="R10" s="418">
        <v>9</v>
      </c>
      <c r="S10" s="419">
        <v>17</v>
      </c>
      <c r="T10" s="420">
        <v>10</v>
      </c>
      <c r="U10" s="412">
        <v>2</v>
      </c>
      <c r="V10" s="421">
        <v>8</v>
      </c>
      <c r="W10" s="11"/>
    </row>
    <row r="11" spans="1:23" s="12" customFormat="1" ht="30" customHeight="1" x14ac:dyDescent="0.15">
      <c r="A11" s="73" t="s">
        <v>305</v>
      </c>
      <c r="B11" s="76" t="s">
        <v>211</v>
      </c>
      <c r="C11" s="78" t="s">
        <v>288</v>
      </c>
      <c r="D11" s="411">
        <v>9</v>
      </c>
      <c r="E11" s="412">
        <v>9</v>
      </c>
      <c r="F11" s="79">
        <v>0</v>
      </c>
      <c r="G11" s="414">
        <v>80</v>
      </c>
      <c r="H11" s="412">
        <v>54</v>
      </c>
      <c r="I11" s="412">
        <v>8</v>
      </c>
      <c r="J11" s="415">
        <v>18</v>
      </c>
      <c r="K11" s="416">
        <v>1336</v>
      </c>
      <c r="L11" s="412">
        <v>675</v>
      </c>
      <c r="M11" s="412">
        <v>661</v>
      </c>
      <c r="N11" s="414">
        <v>130</v>
      </c>
      <c r="O11" s="412">
        <v>54</v>
      </c>
      <c r="P11" s="415">
        <v>76</v>
      </c>
      <c r="Q11" s="417">
        <v>20</v>
      </c>
      <c r="R11" s="418">
        <v>11</v>
      </c>
      <c r="S11" s="419">
        <v>9</v>
      </c>
      <c r="T11" s="420">
        <v>18</v>
      </c>
      <c r="U11" s="412">
        <v>10</v>
      </c>
      <c r="V11" s="421">
        <v>8</v>
      </c>
      <c r="W11" s="11"/>
    </row>
    <row r="12" spans="1:23" s="12" customFormat="1" ht="30" customHeight="1" x14ac:dyDescent="0.15">
      <c r="A12" s="73" t="s">
        <v>305</v>
      </c>
      <c r="B12" s="76" t="s">
        <v>211</v>
      </c>
      <c r="C12" s="78" t="s">
        <v>289</v>
      </c>
      <c r="D12" s="411">
        <v>9</v>
      </c>
      <c r="E12" s="412">
        <v>9</v>
      </c>
      <c r="F12" s="80">
        <v>0</v>
      </c>
      <c r="G12" s="414">
        <v>65</v>
      </c>
      <c r="H12" s="412">
        <v>42</v>
      </c>
      <c r="I12" s="412">
        <v>9</v>
      </c>
      <c r="J12" s="415">
        <v>14</v>
      </c>
      <c r="K12" s="416">
        <v>904</v>
      </c>
      <c r="L12" s="412">
        <v>473</v>
      </c>
      <c r="M12" s="412">
        <v>431</v>
      </c>
      <c r="N12" s="414">
        <v>114</v>
      </c>
      <c r="O12" s="412">
        <v>35</v>
      </c>
      <c r="P12" s="415">
        <v>79</v>
      </c>
      <c r="Q12" s="417">
        <v>18</v>
      </c>
      <c r="R12" s="418">
        <v>8</v>
      </c>
      <c r="S12" s="419">
        <v>10</v>
      </c>
      <c r="T12" s="422">
        <v>42</v>
      </c>
      <c r="U12" s="80">
        <v>8</v>
      </c>
      <c r="V12" s="421">
        <v>34</v>
      </c>
      <c r="W12" s="11"/>
    </row>
    <row r="13" spans="1:23" s="12" customFormat="1" ht="30" customHeight="1" x14ac:dyDescent="0.15">
      <c r="A13" s="73" t="s">
        <v>305</v>
      </c>
      <c r="B13" s="76" t="s">
        <v>211</v>
      </c>
      <c r="C13" s="78" t="s">
        <v>290</v>
      </c>
      <c r="D13" s="411">
        <v>12</v>
      </c>
      <c r="E13" s="412">
        <v>12</v>
      </c>
      <c r="F13" s="79">
        <v>0</v>
      </c>
      <c r="G13" s="414">
        <v>165</v>
      </c>
      <c r="H13" s="412">
        <v>140</v>
      </c>
      <c r="I13" s="80">
        <v>0</v>
      </c>
      <c r="J13" s="423">
        <v>25</v>
      </c>
      <c r="K13" s="416">
        <v>3716</v>
      </c>
      <c r="L13" s="412">
        <v>1924</v>
      </c>
      <c r="M13" s="412">
        <v>1792</v>
      </c>
      <c r="N13" s="414">
        <v>266</v>
      </c>
      <c r="O13" s="412">
        <v>94</v>
      </c>
      <c r="P13" s="415">
        <v>172</v>
      </c>
      <c r="Q13" s="417">
        <v>34</v>
      </c>
      <c r="R13" s="418">
        <v>15</v>
      </c>
      <c r="S13" s="419">
        <v>19</v>
      </c>
      <c r="T13" s="420">
        <v>21</v>
      </c>
      <c r="U13" s="424">
        <v>2</v>
      </c>
      <c r="V13" s="421">
        <v>19</v>
      </c>
      <c r="W13" s="11"/>
    </row>
    <row r="14" spans="1:23" s="12" customFormat="1" ht="30" customHeight="1" x14ac:dyDescent="0.15">
      <c r="A14" s="73" t="s">
        <v>305</v>
      </c>
      <c r="B14" s="76" t="s">
        <v>211</v>
      </c>
      <c r="C14" s="78" t="s">
        <v>291</v>
      </c>
      <c r="D14" s="411">
        <v>10</v>
      </c>
      <c r="E14" s="412">
        <v>10</v>
      </c>
      <c r="F14" s="79">
        <v>0</v>
      </c>
      <c r="G14" s="414">
        <v>70</v>
      </c>
      <c r="H14" s="412">
        <v>57</v>
      </c>
      <c r="I14" s="412">
        <v>0</v>
      </c>
      <c r="J14" s="415">
        <v>13</v>
      </c>
      <c r="K14" s="416">
        <v>1168</v>
      </c>
      <c r="L14" s="412">
        <v>587</v>
      </c>
      <c r="M14" s="412">
        <v>581</v>
      </c>
      <c r="N14" s="414">
        <v>115</v>
      </c>
      <c r="O14" s="412">
        <v>43</v>
      </c>
      <c r="P14" s="415">
        <v>72</v>
      </c>
      <c r="Q14" s="417">
        <v>29</v>
      </c>
      <c r="R14" s="418">
        <v>9</v>
      </c>
      <c r="S14" s="419">
        <v>20</v>
      </c>
      <c r="T14" s="420">
        <v>9</v>
      </c>
      <c r="U14" s="412">
        <v>2</v>
      </c>
      <c r="V14" s="421">
        <v>7</v>
      </c>
      <c r="W14" s="11"/>
    </row>
    <row r="15" spans="1:23" s="12" customFormat="1" ht="30" customHeight="1" x14ac:dyDescent="0.15">
      <c r="A15" s="73" t="s">
        <v>305</v>
      </c>
      <c r="B15" s="76" t="s">
        <v>211</v>
      </c>
      <c r="C15" s="78" t="s">
        <v>292</v>
      </c>
      <c r="D15" s="411">
        <v>17</v>
      </c>
      <c r="E15" s="412">
        <v>17</v>
      </c>
      <c r="F15" s="79">
        <v>0</v>
      </c>
      <c r="G15" s="414">
        <v>187</v>
      </c>
      <c r="H15" s="412">
        <v>152</v>
      </c>
      <c r="I15" s="412">
        <v>5</v>
      </c>
      <c r="J15" s="415">
        <v>30</v>
      </c>
      <c r="K15" s="416">
        <v>3939</v>
      </c>
      <c r="L15" s="412">
        <v>2054</v>
      </c>
      <c r="M15" s="412">
        <v>1885</v>
      </c>
      <c r="N15" s="414">
        <v>310</v>
      </c>
      <c r="O15" s="412">
        <v>92</v>
      </c>
      <c r="P15" s="415">
        <v>218</v>
      </c>
      <c r="Q15" s="417">
        <v>50</v>
      </c>
      <c r="R15" s="418">
        <v>20</v>
      </c>
      <c r="S15" s="419">
        <v>30</v>
      </c>
      <c r="T15" s="420">
        <v>100</v>
      </c>
      <c r="U15" s="412">
        <v>8</v>
      </c>
      <c r="V15" s="421">
        <v>92</v>
      </c>
      <c r="W15" s="11"/>
    </row>
    <row r="16" spans="1:23" s="12" customFormat="1" ht="30" customHeight="1" x14ac:dyDescent="0.15">
      <c r="A16" s="73" t="s">
        <v>305</v>
      </c>
      <c r="B16" s="76" t="s">
        <v>211</v>
      </c>
      <c r="C16" s="78" t="s">
        <v>293</v>
      </c>
      <c r="D16" s="411">
        <v>19</v>
      </c>
      <c r="E16" s="412">
        <v>19</v>
      </c>
      <c r="F16" s="79">
        <v>0</v>
      </c>
      <c r="G16" s="414">
        <v>226</v>
      </c>
      <c r="H16" s="412">
        <v>181</v>
      </c>
      <c r="I16" s="80">
        <v>0</v>
      </c>
      <c r="J16" s="415">
        <v>45</v>
      </c>
      <c r="K16" s="416">
        <v>4540</v>
      </c>
      <c r="L16" s="412">
        <v>2291</v>
      </c>
      <c r="M16" s="412">
        <v>2249</v>
      </c>
      <c r="N16" s="414">
        <v>357</v>
      </c>
      <c r="O16" s="412">
        <v>135</v>
      </c>
      <c r="P16" s="415">
        <v>222</v>
      </c>
      <c r="Q16" s="417">
        <v>43</v>
      </c>
      <c r="R16" s="418">
        <v>13</v>
      </c>
      <c r="S16" s="419">
        <v>30</v>
      </c>
      <c r="T16" s="420">
        <v>66</v>
      </c>
      <c r="U16" s="412">
        <v>18</v>
      </c>
      <c r="V16" s="421">
        <v>48</v>
      </c>
      <c r="W16" s="11"/>
    </row>
    <row r="17" spans="1:23" s="12" customFormat="1" ht="30" customHeight="1" x14ac:dyDescent="0.15">
      <c r="A17" s="73" t="s">
        <v>305</v>
      </c>
      <c r="B17" s="76" t="s">
        <v>211</v>
      </c>
      <c r="C17" s="78" t="s">
        <v>294</v>
      </c>
      <c r="D17" s="425">
        <v>7</v>
      </c>
      <c r="E17" s="424">
        <v>7</v>
      </c>
      <c r="F17" s="79">
        <v>0</v>
      </c>
      <c r="G17" s="426">
        <v>50</v>
      </c>
      <c r="H17" s="424">
        <v>37</v>
      </c>
      <c r="I17" s="424">
        <v>3</v>
      </c>
      <c r="J17" s="427">
        <v>10</v>
      </c>
      <c r="K17" s="428">
        <v>784</v>
      </c>
      <c r="L17" s="424">
        <v>395</v>
      </c>
      <c r="M17" s="424">
        <v>389</v>
      </c>
      <c r="N17" s="426">
        <v>86</v>
      </c>
      <c r="O17" s="424">
        <v>32</v>
      </c>
      <c r="P17" s="427">
        <v>54</v>
      </c>
      <c r="Q17" s="417">
        <v>13</v>
      </c>
      <c r="R17" s="418">
        <v>6</v>
      </c>
      <c r="S17" s="419">
        <v>7</v>
      </c>
      <c r="T17" s="420">
        <v>28</v>
      </c>
      <c r="U17" s="424">
        <v>7</v>
      </c>
      <c r="V17" s="429">
        <v>21</v>
      </c>
      <c r="W17" s="11"/>
    </row>
    <row r="18" spans="1:23" s="12" customFormat="1" ht="30" customHeight="1" x14ac:dyDescent="0.15">
      <c r="A18" s="73" t="s">
        <v>305</v>
      </c>
      <c r="B18" s="76" t="s">
        <v>211</v>
      </c>
      <c r="C18" s="78" t="s">
        <v>295</v>
      </c>
      <c r="D18" s="411">
        <v>1</v>
      </c>
      <c r="E18" s="412">
        <v>1</v>
      </c>
      <c r="F18" s="79">
        <v>0</v>
      </c>
      <c r="G18" s="414">
        <v>7</v>
      </c>
      <c r="H18" s="412">
        <v>4</v>
      </c>
      <c r="I18" s="412">
        <v>1</v>
      </c>
      <c r="J18" s="415">
        <v>2</v>
      </c>
      <c r="K18" s="416">
        <v>69</v>
      </c>
      <c r="L18" s="412">
        <v>37</v>
      </c>
      <c r="M18" s="412">
        <v>32</v>
      </c>
      <c r="N18" s="414">
        <v>11</v>
      </c>
      <c r="O18" s="412">
        <v>7</v>
      </c>
      <c r="P18" s="415">
        <v>4</v>
      </c>
      <c r="Q18" s="417">
        <v>7</v>
      </c>
      <c r="R18" s="418">
        <v>4</v>
      </c>
      <c r="S18" s="419">
        <v>3</v>
      </c>
      <c r="T18" s="405">
        <v>2</v>
      </c>
      <c r="U18" s="412">
        <v>0</v>
      </c>
      <c r="V18" s="421">
        <v>2</v>
      </c>
      <c r="W18" s="11"/>
    </row>
    <row r="19" spans="1:23" s="12" customFormat="1" ht="30" customHeight="1" x14ac:dyDescent="0.15">
      <c r="A19" s="73" t="s">
        <v>305</v>
      </c>
      <c r="B19" s="76" t="s">
        <v>211</v>
      </c>
      <c r="C19" s="78" t="s">
        <v>296</v>
      </c>
      <c r="D19" s="411">
        <v>4</v>
      </c>
      <c r="E19" s="412">
        <v>4</v>
      </c>
      <c r="F19" s="79">
        <v>0</v>
      </c>
      <c r="G19" s="414">
        <v>31</v>
      </c>
      <c r="H19" s="412">
        <v>25</v>
      </c>
      <c r="I19" s="412">
        <v>2</v>
      </c>
      <c r="J19" s="415">
        <v>4</v>
      </c>
      <c r="K19" s="416">
        <v>428</v>
      </c>
      <c r="L19" s="412">
        <v>220</v>
      </c>
      <c r="M19" s="412">
        <v>208</v>
      </c>
      <c r="N19" s="414">
        <v>55</v>
      </c>
      <c r="O19" s="412">
        <v>22</v>
      </c>
      <c r="P19" s="415">
        <v>33</v>
      </c>
      <c r="Q19" s="417">
        <v>9</v>
      </c>
      <c r="R19" s="418">
        <v>5</v>
      </c>
      <c r="S19" s="419">
        <v>4</v>
      </c>
      <c r="T19" s="420">
        <v>7</v>
      </c>
      <c r="U19" s="412">
        <v>1</v>
      </c>
      <c r="V19" s="421">
        <v>6</v>
      </c>
      <c r="W19" s="11"/>
    </row>
    <row r="20" spans="1:23" s="12" customFormat="1" ht="30" customHeight="1" x14ac:dyDescent="0.15">
      <c r="A20" s="73" t="s">
        <v>305</v>
      </c>
      <c r="B20" s="76" t="s">
        <v>211</v>
      </c>
      <c r="C20" s="78" t="s">
        <v>297</v>
      </c>
      <c r="D20" s="411">
        <v>8</v>
      </c>
      <c r="E20" s="412">
        <v>8</v>
      </c>
      <c r="F20" s="79">
        <v>0</v>
      </c>
      <c r="G20" s="414">
        <v>57</v>
      </c>
      <c r="H20" s="412">
        <v>42</v>
      </c>
      <c r="I20" s="412">
        <v>5</v>
      </c>
      <c r="J20" s="415">
        <v>10</v>
      </c>
      <c r="K20" s="416">
        <v>883</v>
      </c>
      <c r="L20" s="412">
        <v>456</v>
      </c>
      <c r="M20" s="412">
        <v>427</v>
      </c>
      <c r="N20" s="414">
        <v>97</v>
      </c>
      <c r="O20" s="412">
        <v>39</v>
      </c>
      <c r="P20" s="415">
        <v>58</v>
      </c>
      <c r="Q20" s="417">
        <v>13</v>
      </c>
      <c r="R20" s="418">
        <v>3</v>
      </c>
      <c r="S20" s="419">
        <v>10</v>
      </c>
      <c r="T20" s="420">
        <v>16</v>
      </c>
      <c r="U20" s="412">
        <v>4</v>
      </c>
      <c r="V20" s="421">
        <v>12</v>
      </c>
      <c r="W20" s="11"/>
    </row>
    <row r="21" spans="1:23" s="12" customFormat="1" ht="30" customHeight="1" x14ac:dyDescent="0.15">
      <c r="A21" s="73" t="s">
        <v>305</v>
      </c>
      <c r="B21" s="76" t="s">
        <v>211</v>
      </c>
      <c r="C21" s="78" t="s">
        <v>298</v>
      </c>
      <c r="D21" s="402">
        <v>3</v>
      </c>
      <c r="E21" s="403">
        <v>3</v>
      </c>
      <c r="F21" s="79">
        <v>0</v>
      </c>
      <c r="G21" s="420">
        <v>24</v>
      </c>
      <c r="H21" s="403">
        <v>18</v>
      </c>
      <c r="I21" s="403">
        <v>0</v>
      </c>
      <c r="J21" s="406">
        <v>6</v>
      </c>
      <c r="K21" s="407">
        <v>367</v>
      </c>
      <c r="L21" s="403">
        <v>201</v>
      </c>
      <c r="M21" s="403">
        <v>166</v>
      </c>
      <c r="N21" s="414">
        <v>43</v>
      </c>
      <c r="O21" s="403">
        <v>16</v>
      </c>
      <c r="P21" s="406">
        <v>27</v>
      </c>
      <c r="Q21" s="417">
        <v>6</v>
      </c>
      <c r="R21" s="418">
        <v>1</v>
      </c>
      <c r="S21" s="419">
        <v>5</v>
      </c>
      <c r="T21" s="420">
        <v>25</v>
      </c>
      <c r="U21" s="403">
        <v>1</v>
      </c>
      <c r="V21" s="410">
        <v>24</v>
      </c>
      <c r="W21" s="11"/>
    </row>
    <row r="22" spans="1:23" ht="30" customHeight="1" x14ac:dyDescent="0.15">
      <c r="A22" s="73" t="s">
        <v>305</v>
      </c>
      <c r="B22" s="76" t="s">
        <v>211</v>
      </c>
      <c r="C22" s="78" t="s">
        <v>299</v>
      </c>
      <c r="D22" s="411">
        <v>5</v>
      </c>
      <c r="E22" s="430">
        <v>4</v>
      </c>
      <c r="F22" s="80">
        <v>1</v>
      </c>
      <c r="G22" s="420">
        <v>28</v>
      </c>
      <c r="H22" s="430">
        <v>20</v>
      </c>
      <c r="I22" s="430">
        <v>3</v>
      </c>
      <c r="J22" s="431">
        <v>5</v>
      </c>
      <c r="K22" s="417">
        <v>457</v>
      </c>
      <c r="L22" s="430">
        <v>250</v>
      </c>
      <c r="M22" s="432">
        <v>207</v>
      </c>
      <c r="N22" s="414">
        <v>50</v>
      </c>
      <c r="O22" s="430">
        <v>22</v>
      </c>
      <c r="P22" s="431">
        <v>28</v>
      </c>
      <c r="Q22" s="417">
        <v>6</v>
      </c>
      <c r="R22" s="418">
        <v>2</v>
      </c>
      <c r="S22" s="419">
        <v>4</v>
      </c>
      <c r="T22" s="422">
        <v>18</v>
      </c>
      <c r="U22" s="430">
        <v>2</v>
      </c>
      <c r="V22" s="433">
        <v>16</v>
      </c>
    </row>
    <row r="23" spans="1:23" ht="30" customHeight="1" x14ac:dyDescent="0.15">
      <c r="A23" s="73" t="s">
        <v>305</v>
      </c>
      <c r="B23" s="76" t="s">
        <v>211</v>
      </c>
      <c r="C23" s="78" t="s">
        <v>300</v>
      </c>
      <c r="D23" s="411">
        <v>4</v>
      </c>
      <c r="E23" s="430">
        <v>4</v>
      </c>
      <c r="F23" s="79">
        <v>0</v>
      </c>
      <c r="G23" s="420">
        <v>30</v>
      </c>
      <c r="H23" s="430">
        <v>22</v>
      </c>
      <c r="I23" s="430">
        <v>2</v>
      </c>
      <c r="J23" s="431">
        <v>6</v>
      </c>
      <c r="K23" s="417">
        <v>413</v>
      </c>
      <c r="L23" s="430">
        <v>200</v>
      </c>
      <c r="M23" s="432">
        <v>213</v>
      </c>
      <c r="N23" s="414">
        <v>55</v>
      </c>
      <c r="O23" s="430">
        <v>24</v>
      </c>
      <c r="P23" s="431">
        <v>31</v>
      </c>
      <c r="Q23" s="417">
        <v>9</v>
      </c>
      <c r="R23" s="418">
        <v>2</v>
      </c>
      <c r="S23" s="419">
        <v>7</v>
      </c>
      <c r="T23" s="405">
        <v>14</v>
      </c>
      <c r="U23" s="430">
        <v>2</v>
      </c>
      <c r="V23" s="433">
        <v>12</v>
      </c>
    </row>
    <row r="24" spans="1:23" ht="30" customHeight="1" x14ac:dyDescent="0.15">
      <c r="A24" s="73" t="s">
        <v>305</v>
      </c>
      <c r="B24" s="81" t="s">
        <v>211</v>
      </c>
      <c r="C24" s="82" t="s">
        <v>301</v>
      </c>
      <c r="D24" s="434">
        <v>9</v>
      </c>
      <c r="E24" s="435">
        <v>9</v>
      </c>
      <c r="F24" s="436">
        <v>0</v>
      </c>
      <c r="G24" s="437">
        <v>59</v>
      </c>
      <c r="H24" s="435">
        <v>43</v>
      </c>
      <c r="I24" s="435">
        <v>5</v>
      </c>
      <c r="J24" s="438">
        <v>11</v>
      </c>
      <c r="K24" s="439">
        <v>662</v>
      </c>
      <c r="L24" s="435">
        <v>347</v>
      </c>
      <c r="M24" s="440">
        <v>315</v>
      </c>
      <c r="N24" s="441">
        <v>105</v>
      </c>
      <c r="O24" s="435">
        <v>42</v>
      </c>
      <c r="P24" s="438">
        <v>63</v>
      </c>
      <c r="Q24" s="439">
        <v>24</v>
      </c>
      <c r="R24" s="442">
        <v>14</v>
      </c>
      <c r="S24" s="443">
        <v>10</v>
      </c>
      <c r="T24" s="437">
        <v>22</v>
      </c>
      <c r="U24" s="435">
        <v>5</v>
      </c>
      <c r="V24" s="444">
        <v>17</v>
      </c>
    </row>
    <row r="25" spans="1:23" s="12" customFormat="1" ht="30" customHeight="1" x14ac:dyDescent="0.15">
      <c r="A25" s="73" t="s">
        <v>305</v>
      </c>
      <c r="B25" s="83" t="s">
        <v>76</v>
      </c>
      <c r="C25" s="84" t="s">
        <v>17</v>
      </c>
      <c r="D25" s="395">
        <v>1</v>
      </c>
      <c r="E25" s="396">
        <v>1</v>
      </c>
      <c r="F25" s="445">
        <v>0</v>
      </c>
      <c r="G25" s="398">
        <v>6</v>
      </c>
      <c r="H25" s="396">
        <v>6</v>
      </c>
      <c r="I25" s="85">
        <v>0</v>
      </c>
      <c r="J25" s="445">
        <v>0</v>
      </c>
      <c r="K25" s="399">
        <v>51</v>
      </c>
      <c r="L25" s="396">
        <v>23</v>
      </c>
      <c r="M25" s="396">
        <v>28</v>
      </c>
      <c r="N25" s="398">
        <v>5</v>
      </c>
      <c r="O25" s="396">
        <v>1</v>
      </c>
      <c r="P25" s="397">
        <v>4</v>
      </c>
      <c r="Q25" s="399">
        <v>6</v>
      </c>
      <c r="R25" s="396">
        <v>4</v>
      </c>
      <c r="S25" s="397">
        <v>2</v>
      </c>
      <c r="T25" s="398">
        <v>1</v>
      </c>
      <c r="U25" s="85">
        <v>0</v>
      </c>
      <c r="V25" s="401">
        <v>1</v>
      </c>
      <c r="W25" s="11"/>
    </row>
    <row r="26" spans="1:23" s="12" customFormat="1" ht="30" customHeight="1" x14ac:dyDescent="0.15">
      <c r="A26" s="73" t="s">
        <v>305</v>
      </c>
      <c r="B26" s="76" t="s">
        <v>76</v>
      </c>
      <c r="C26" s="77" t="s">
        <v>285</v>
      </c>
      <c r="D26" s="402">
        <v>0</v>
      </c>
      <c r="E26" s="403">
        <v>0</v>
      </c>
      <c r="F26" s="404">
        <v>0</v>
      </c>
      <c r="G26" s="405">
        <v>0</v>
      </c>
      <c r="H26" s="403">
        <v>0</v>
      </c>
      <c r="I26" s="403">
        <v>0</v>
      </c>
      <c r="J26" s="406">
        <v>0</v>
      </c>
      <c r="K26" s="407">
        <v>0</v>
      </c>
      <c r="L26" s="403">
        <v>0</v>
      </c>
      <c r="M26" s="403">
        <v>0</v>
      </c>
      <c r="N26" s="405">
        <v>0</v>
      </c>
      <c r="O26" s="403">
        <v>0</v>
      </c>
      <c r="P26" s="406">
        <v>0</v>
      </c>
      <c r="Q26" s="407">
        <v>0</v>
      </c>
      <c r="R26" s="408">
        <v>0</v>
      </c>
      <c r="S26" s="409">
        <v>0</v>
      </c>
      <c r="T26" s="405">
        <v>0</v>
      </c>
      <c r="U26" s="403">
        <v>0</v>
      </c>
      <c r="V26" s="410">
        <v>0</v>
      </c>
      <c r="W26" s="11"/>
    </row>
    <row r="27" spans="1:23" s="12" customFormat="1" ht="30" customHeight="1" x14ac:dyDescent="0.15">
      <c r="A27" s="73" t="s">
        <v>305</v>
      </c>
      <c r="B27" s="76" t="s">
        <v>76</v>
      </c>
      <c r="C27" s="78" t="s">
        <v>286</v>
      </c>
      <c r="D27" s="411">
        <v>0</v>
      </c>
      <c r="E27" s="412">
        <v>0</v>
      </c>
      <c r="F27" s="413">
        <v>0</v>
      </c>
      <c r="G27" s="414">
        <v>0</v>
      </c>
      <c r="H27" s="412">
        <v>0</v>
      </c>
      <c r="I27" s="412">
        <v>0</v>
      </c>
      <c r="J27" s="415">
        <v>0</v>
      </c>
      <c r="K27" s="416">
        <v>0</v>
      </c>
      <c r="L27" s="412">
        <v>0</v>
      </c>
      <c r="M27" s="412">
        <v>0</v>
      </c>
      <c r="N27" s="414">
        <v>0</v>
      </c>
      <c r="O27" s="412">
        <v>0</v>
      </c>
      <c r="P27" s="415">
        <v>0</v>
      </c>
      <c r="Q27" s="417">
        <v>0</v>
      </c>
      <c r="R27" s="418">
        <v>0</v>
      </c>
      <c r="S27" s="419">
        <v>0</v>
      </c>
      <c r="T27" s="420">
        <v>0</v>
      </c>
      <c r="U27" s="412">
        <v>0</v>
      </c>
      <c r="V27" s="421">
        <v>0</v>
      </c>
      <c r="W27" s="11"/>
    </row>
    <row r="28" spans="1:23" s="12" customFormat="1" ht="30" customHeight="1" x14ac:dyDescent="0.15">
      <c r="A28" s="73" t="s">
        <v>305</v>
      </c>
      <c r="B28" s="76" t="s">
        <v>76</v>
      </c>
      <c r="C28" s="78" t="s">
        <v>287</v>
      </c>
      <c r="D28" s="411">
        <v>0</v>
      </c>
      <c r="E28" s="412">
        <v>0</v>
      </c>
      <c r="F28" s="413">
        <v>0</v>
      </c>
      <c r="G28" s="414">
        <v>0</v>
      </c>
      <c r="H28" s="412">
        <v>0</v>
      </c>
      <c r="I28" s="412">
        <v>0</v>
      </c>
      <c r="J28" s="415">
        <v>0</v>
      </c>
      <c r="K28" s="416">
        <v>0</v>
      </c>
      <c r="L28" s="412">
        <v>0</v>
      </c>
      <c r="M28" s="412">
        <v>0</v>
      </c>
      <c r="N28" s="414">
        <v>0</v>
      </c>
      <c r="O28" s="412">
        <v>0</v>
      </c>
      <c r="P28" s="415">
        <v>0</v>
      </c>
      <c r="Q28" s="417">
        <v>0</v>
      </c>
      <c r="R28" s="418">
        <v>0</v>
      </c>
      <c r="S28" s="419">
        <v>0</v>
      </c>
      <c r="T28" s="420">
        <v>0</v>
      </c>
      <c r="U28" s="412">
        <v>0</v>
      </c>
      <c r="V28" s="421">
        <v>0</v>
      </c>
      <c r="W28" s="11"/>
    </row>
    <row r="29" spans="1:23" s="12" customFormat="1" ht="30" customHeight="1" x14ac:dyDescent="0.15">
      <c r="A29" s="73" t="s">
        <v>305</v>
      </c>
      <c r="B29" s="76" t="s">
        <v>76</v>
      </c>
      <c r="C29" s="78" t="s">
        <v>288</v>
      </c>
      <c r="D29" s="411">
        <v>0</v>
      </c>
      <c r="E29" s="412">
        <v>0</v>
      </c>
      <c r="F29" s="79">
        <v>0</v>
      </c>
      <c r="G29" s="414">
        <v>0</v>
      </c>
      <c r="H29" s="412">
        <v>0</v>
      </c>
      <c r="I29" s="412">
        <v>0</v>
      </c>
      <c r="J29" s="415">
        <v>0</v>
      </c>
      <c r="K29" s="416">
        <v>0</v>
      </c>
      <c r="L29" s="412">
        <v>0</v>
      </c>
      <c r="M29" s="412">
        <v>0</v>
      </c>
      <c r="N29" s="414">
        <v>0</v>
      </c>
      <c r="O29" s="412">
        <v>0</v>
      </c>
      <c r="P29" s="415">
        <v>0</v>
      </c>
      <c r="Q29" s="417">
        <v>0</v>
      </c>
      <c r="R29" s="418">
        <v>0</v>
      </c>
      <c r="S29" s="419">
        <v>0</v>
      </c>
      <c r="T29" s="420">
        <v>0</v>
      </c>
      <c r="U29" s="412">
        <v>0</v>
      </c>
      <c r="V29" s="421">
        <v>0</v>
      </c>
      <c r="W29" s="11"/>
    </row>
    <row r="30" spans="1:23" s="12" customFormat="1" ht="30" customHeight="1" x14ac:dyDescent="0.15">
      <c r="A30" s="73" t="s">
        <v>305</v>
      </c>
      <c r="B30" s="76" t="s">
        <v>76</v>
      </c>
      <c r="C30" s="86" t="s">
        <v>302</v>
      </c>
      <c r="D30" s="425">
        <v>1</v>
      </c>
      <c r="E30" s="424">
        <v>1</v>
      </c>
      <c r="F30" s="87">
        <v>0</v>
      </c>
      <c r="G30" s="426">
        <v>6</v>
      </c>
      <c r="H30" s="424">
        <v>6</v>
      </c>
      <c r="I30" s="424">
        <v>0</v>
      </c>
      <c r="J30" s="427">
        <v>0</v>
      </c>
      <c r="K30" s="428">
        <v>51</v>
      </c>
      <c r="L30" s="424">
        <v>23</v>
      </c>
      <c r="M30" s="424">
        <v>28</v>
      </c>
      <c r="N30" s="426">
        <v>5</v>
      </c>
      <c r="O30" s="424">
        <v>1</v>
      </c>
      <c r="P30" s="427">
        <v>4</v>
      </c>
      <c r="Q30" s="446">
        <v>6</v>
      </c>
      <c r="R30" s="408">
        <v>4</v>
      </c>
      <c r="S30" s="447">
        <v>2</v>
      </c>
      <c r="T30" s="420">
        <v>1</v>
      </c>
      <c r="U30" s="87">
        <v>0</v>
      </c>
      <c r="V30" s="429">
        <v>1</v>
      </c>
      <c r="W30" s="11"/>
    </row>
    <row r="31" spans="1:23" s="12" customFormat="1" ht="30" customHeight="1" x14ac:dyDescent="0.15">
      <c r="A31" s="73" t="s">
        <v>305</v>
      </c>
      <c r="B31" s="76" t="s">
        <v>76</v>
      </c>
      <c r="C31" s="78" t="s">
        <v>290</v>
      </c>
      <c r="D31" s="402">
        <v>0</v>
      </c>
      <c r="E31" s="403">
        <v>0</v>
      </c>
      <c r="F31" s="404">
        <v>0</v>
      </c>
      <c r="G31" s="405">
        <v>0</v>
      </c>
      <c r="H31" s="403">
        <v>0</v>
      </c>
      <c r="I31" s="403">
        <v>0</v>
      </c>
      <c r="J31" s="406">
        <v>0</v>
      </c>
      <c r="K31" s="407">
        <v>0</v>
      </c>
      <c r="L31" s="403">
        <v>0</v>
      </c>
      <c r="M31" s="403">
        <v>0</v>
      </c>
      <c r="N31" s="405">
        <v>0</v>
      </c>
      <c r="O31" s="403">
        <v>0</v>
      </c>
      <c r="P31" s="406">
        <v>0</v>
      </c>
      <c r="Q31" s="407">
        <v>0</v>
      </c>
      <c r="R31" s="408">
        <v>0</v>
      </c>
      <c r="S31" s="409">
        <v>0</v>
      </c>
      <c r="T31" s="405">
        <v>0</v>
      </c>
      <c r="U31" s="403">
        <v>0</v>
      </c>
      <c r="V31" s="410">
        <v>0</v>
      </c>
      <c r="W31" s="11"/>
    </row>
    <row r="32" spans="1:23" s="12" customFormat="1" ht="30" customHeight="1" x14ac:dyDescent="0.15">
      <c r="A32" s="73" t="s">
        <v>305</v>
      </c>
      <c r="B32" s="76" t="s">
        <v>76</v>
      </c>
      <c r="C32" s="78" t="s">
        <v>291</v>
      </c>
      <c r="D32" s="411">
        <v>0</v>
      </c>
      <c r="E32" s="412">
        <v>0</v>
      </c>
      <c r="F32" s="413">
        <v>0</v>
      </c>
      <c r="G32" s="414">
        <v>0</v>
      </c>
      <c r="H32" s="412">
        <v>0</v>
      </c>
      <c r="I32" s="412">
        <v>0</v>
      </c>
      <c r="J32" s="415">
        <v>0</v>
      </c>
      <c r="K32" s="416">
        <v>0</v>
      </c>
      <c r="L32" s="412">
        <v>0</v>
      </c>
      <c r="M32" s="412">
        <v>0</v>
      </c>
      <c r="N32" s="414">
        <v>0</v>
      </c>
      <c r="O32" s="412">
        <v>0</v>
      </c>
      <c r="P32" s="415">
        <v>0</v>
      </c>
      <c r="Q32" s="417">
        <v>0</v>
      </c>
      <c r="R32" s="418">
        <v>0</v>
      </c>
      <c r="S32" s="419">
        <v>0</v>
      </c>
      <c r="T32" s="420">
        <v>0</v>
      </c>
      <c r="U32" s="412">
        <v>0</v>
      </c>
      <c r="V32" s="421">
        <v>0</v>
      </c>
      <c r="W32" s="11"/>
    </row>
    <row r="33" spans="1:23" s="12" customFormat="1" ht="30" customHeight="1" x14ac:dyDescent="0.15">
      <c r="A33" s="73" t="s">
        <v>305</v>
      </c>
      <c r="B33" s="76" t="s">
        <v>76</v>
      </c>
      <c r="C33" s="78" t="s">
        <v>292</v>
      </c>
      <c r="D33" s="411">
        <v>0</v>
      </c>
      <c r="E33" s="412">
        <v>0</v>
      </c>
      <c r="F33" s="413">
        <v>0</v>
      </c>
      <c r="G33" s="414">
        <v>0</v>
      </c>
      <c r="H33" s="412">
        <v>0</v>
      </c>
      <c r="I33" s="412">
        <v>0</v>
      </c>
      <c r="J33" s="415">
        <v>0</v>
      </c>
      <c r="K33" s="416">
        <v>0</v>
      </c>
      <c r="L33" s="412">
        <v>0</v>
      </c>
      <c r="M33" s="412">
        <v>0</v>
      </c>
      <c r="N33" s="414">
        <v>0</v>
      </c>
      <c r="O33" s="412">
        <v>0</v>
      </c>
      <c r="P33" s="415">
        <v>0</v>
      </c>
      <c r="Q33" s="417">
        <v>0</v>
      </c>
      <c r="R33" s="418">
        <v>0</v>
      </c>
      <c r="S33" s="419">
        <v>0</v>
      </c>
      <c r="T33" s="420">
        <v>0</v>
      </c>
      <c r="U33" s="412">
        <v>0</v>
      </c>
      <c r="V33" s="421">
        <v>0</v>
      </c>
      <c r="W33" s="11"/>
    </row>
    <row r="34" spans="1:23" s="12" customFormat="1" ht="30" customHeight="1" x14ac:dyDescent="0.15">
      <c r="A34" s="73" t="s">
        <v>305</v>
      </c>
      <c r="B34" s="76" t="s">
        <v>76</v>
      </c>
      <c r="C34" s="78" t="s">
        <v>293</v>
      </c>
      <c r="D34" s="411">
        <v>0</v>
      </c>
      <c r="E34" s="412">
        <v>0</v>
      </c>
      <c r="F34" s="79">
        <v>0</v>
      </c>
      <c r="G34" s="414">
        <v>0</v>
      </c>
      <c r="H34" s="412">
        <v>0</v>
      </c>
      <c r="I34" s="412">
        <v>0</v>
      </c>
      <c r="J34" s="415">
        <v>0</v>
      </c>
      <c r="K34" s="416">
        <v>0</v>
      </c>
      <c r="L34" s="412">
        <v>0</v>
      </c>
      <c r="M34" s="412">
        <v>0</v>
      </c>
      <c r="N34" s="414">
        <v>0</v>
      </c>
      <c r="O34" s="412">
        <v>0</v>
      </c>
      <c r="P34" s="415">
        <v>0</v>
      </c>
      <c r="Q34" s="417">
        <v>0</v>
      </c>
      <c r="R34" s="418">
        <v>0</v>
      </c>
      <c r="S34" s="419">
        <v>0</v>
      </c>
      <c r="T34" s="420">
        <v>0</v>
      </c>
      <c r="U34" s="412">
        <v>0</v>
      </c>
      <c r="V34" s="421">
        <v>0</v>
      </c>
      <c r="W34" s="11"/>
    </row>
    <row r="35" spans="1:23" s="12" customFormat="1" ht="30" customHeight="1" x14ac:dyDescent="0.15">
      <c r="A35" s="73" t="s">
        <v>305</v>
      </c>
      <c r="B35" s="76" t="s">
        <v>76</v>
      </c>
      <c r="C35" s="78" t="s">
        <v>294</v>
      </c>
      <c r="D35" s="425">
        <v>0</v>
      </c>
      <c r="E35" s="424">
        <v>0</v>
      </c>
      <c r="F35" s="79">
        <v>0</v>
      </c>
      <c r="G35" s="426">
        <v>0</v>
      </c>
      <c r="H35" s="424">
        <v>0</v>
      </c>
      <c r="I35" s="424">
        <v>0</v>
      </c>
      <c r="J35" s="427">
        <v>0</v>
      </c>
      <c r="K35" s="428">
        <v>0</v>
      </c>
      <c r="L35" s="424">
        <v>0</v>
      </c>
      <c r="M35" s="424">
        <v>0</v>
      </c>
      <c r="N35" s="426">
        <v>0</v>
      </c>
      <c r="O35" s="424">
        <v>0</v>
      </c>
      <c r="P35" s="427">
        <v>0</v>
      </c>
      <c r="Q35" s="417">
        <v>0</v>
      </c>
      <c r="R35" s="418">
        <v>0</v>
      </c>
      <c r="S35" s="419">
        <v>0</v>
      </c>
      <c r="T35" s="420">
        <v>0</v>
      </c>
      <c r="U35" s="424">
        <v>0</v>
      </c>
      <c r="V35" s="429">
        <v>0</v>
      </c>
      <c r="W35" s="11"/>
    </row>
    <row r="36" spans="1:23" s="12" customFormat="1" ht="30" customHeight="1" x14ac:dyDescent="0.15">
      <c r="A36" s="73" t="s">
        <v>305</v>
      </c>
      <c r="B36" s="76" t="s">
        <v>76</v>
      </c>
      <c r="C36" s="78" t="s">
        <v>295</v>
      </c>
      <c r="D36" s="411">
        <v>0</v>
      </c>
      <c r="E36" s="412">
        <v>0</v>
      </c>
      <c r="F36" s="79">
        <v>0</v>
      </c>
      <c r="G36" s="414">
        <v>0</v>
      </c>
      <c r="H36" s="412">
        <v>0</v>
      </c>
      <c r="I36" s="412">
        <v>0</v>
      </c>
      <c r="J36" s="415">
        <v>0</v>
      </c>
      <c r="K36" s="416">
        <v>0</v>
      </c>
      <c r="L36" s="412">
        <v>0</v>
      </c>
      <c r="M36" s="412">
        <v>0</v>
      </c>
      <c r="N36" s="414">
        <v>0</v>
      </c>
      <c r="O36" s="412">
        <v>0</v>
      </c>
      <c r="P36" s="415">
        <v>0</v>
      </c>
      <c r="Q36" s="417">
        <v>0</v>
      </c>
      <c r="R36" s="418">
        <v>0</v>
      </c>
      <c r="S36" s="419">
        <v>0</v>
      </c>
      <c r="T36" s="405">
        <v>0</v>
      </c>
      <c r="U36" s="412">
        <v>0</v>
      </c>
      <c r="V36" s="421">
        <v>0</v>
      </c>
      <c r="W36" s="11"/>
    </row>
    <row r="37" spans="1:23" s="12" customFormat="1" ht="30" customHeight="1" x14ac:dyDescent="0.15">
      <c r="A37" s="73" t="s">
        <v>305</v>
      </c>
      <c r="B37" s="76" t="s">
        <v>76</v>
      </c>
      <c r="C37" s="78" t="s">
        <v>296</v>
      </c>
      <c r="D37" s="411">
        <v>0</v>
      </c>
      <c r="E37" s="412">
        <v>0</v>
      </c>
      <c r="F37" s="79">
        <v>0</v>
      </c>
      <c r="G37" s="414">
        <v>0</v>
      </c>
      <c r="H37" s="412">
        <v>0</v>
      </c>
      <c r="I37" s="412">
        <v>0</v>
      </c>
      <c r="J37" s="415">
        <v>0</v>
      </c>
      <c r="K37" s="416">
        <v>0</v>
      </c>
      <c r="L37" s="412">
        <v>0</v>
      </c>
      <c r="M37" s="412">
        <v>0</v>
      </c>
      <c r="N37" s="414">
        <v>0</v>
      </c>
      <c r="O37" s="412">
        <v>0</v>
      </c>
      <c r="P37" s="415">
        <v>0</v>
      </c>
      <c r="Q37" s="417">
        <v>0</v>
      </c>
      <c r="R37" s="418">
        <v>0</v>
      </c>
      <c r="S37" s="419">
        <v>0</v>
      </c>
      <c r="T37" s="420">
        <v>0</v>
      </c>
      <c r="U37" s="412">
        <v>0</v>
      </c>
      <c r="V37" s="421">
        <v>0</v>
      </c>
      <c r="W37" s="11"/>
    </row>
    <row r="38" spans="1:23" s="12" customFormat="1" ht="30" customHeight="1" x14ac:dyDescent="0.15">
      <c r="A38" s="73" t="s">
        <v>305</v>
      </c>
      <c r="B38" s="76" t="s">
        <v>76</v>
      </c>
      <c r="C38" s="78" t="s">
        <v>297</v>
      </c>
      <c r="D38" s="411">
        <v>0</v>
      </c>
      <c r="E38" s="412">
        <v>0</v>
      </c>
      <c r="F38" s="79">
        <v>0</v>
      </c>
      <c r="G38" s="414">
        <v>0</v>
      </c>
      <c r="H38" s="412">
        <v>0</v>
      </c>
      <c r="I38" s="412">
        <v>0</v>
      </c>
      <c r="J38" s="415">
        <v>0</v>
      </c>
      <c r="K38" s="416">
        <v>0</v>
      </c>
      <c r="L38" s="412">
        <v>0</v>
      </c>
      <c r="M38" s="412">
        <v>0</v>
      </c>
      <c r="N38" s="414">
        <v>0</v>
      </c>
      <c r="O38" s="412">
        <v>0</v>
      </c>
      <c r="P38" s="415">
        <v>0</v>
      </c>
      <c r="Q38" s="417">
        <v>0</v>
      </c>
      <c r="R38" s="418">
        <v>0</v>
      </c>
      <c r="S38" s="419">
        <v>0</v>
      </c>
      <c r="T38" s="420">
        <v>0</v>
      </c>
      <c r="U38" s="412">
        <v>0</v>
      </c>
      <c r="V38" s="421">
        <v>0</v>
      </c>
      <c r="W38" s="11"/>
    </row>
    <row r="39" spans="1:23" s="12" customFormat="1" ht="30" customHeight="1" x14ac:dyDescent="0.15">
      <c r="A39" s="73" t="s">
        <v>305</v>
      </c>
      <c r="B39" s="76" t="s">
        <v>76</v>
      </c>
      <c r="C39" s="78" t="s">
        <v>298</v>
      </c>
      <c r="D39" s="402">
        <v>0</v>
      </c>
      <c r="E39" s="403">
        <v>0</v>
      </c>
      <c r="F39" s="79">
        <v>0</v>
      </c>
      <c r="G39" s="420">
        <v>0</v>
      </c>
      <c r="H39" s="403">
        <v>0</v>
      </c>
      <c r="I39" s="403">
        <v>0</v>
      </c>
      <c r="J39" s="406">
        <v>0</v>
      </c>
      <c r="K39" s="407">
        <v>0</v>
      </c>
      <c r="L39" s="403">
        <v>0</v>
      </c>
      <c r="M39" s="403">
        <v>0</v>
      </c>
      <c r="N39" s="414">
        <v>0</v>
      </c>
      <c r="O39" s="403">
        <v>0</v>
      </c>
      <c r="P39" s="406">
        <v>0</v>
      </c>
      <c r="Q39" s="417">
        <v>0</v>
      </c>
      <c r="R39" s="418">
        <v>0</v>
      </c>
      <c r="S39" s="419">
        <v>0</v>
      </c>
      <c r="T39" s="420">
        <v>0</v>
      </c>
      <c r="U39" s="403">
        <v>0</v>
      </c>
      <c r="V39" s="410">
        <v>0</v>
      </c>
      <c r="W39" s="11"/>
    </row>
    <row r="40" spans="1:23" ht="30" customHeight="1" x14ac:dyDescent="0.15">
      <c r="A40" s="73" t="s">
        <v>305</v>
      </c>
      <c r="B40" s="76" t="s">
        <v>76</v>
      </c>
      <c r="C40" s="78" t="s">
        <v>299</v>
      </c>
      <c r="D40" s="411">
        <v>0</v>
      </c>
      <c r="E40" s="430">
        <v>0</v>
      </c>
      <c r="F40" s="80">
        <v>0</v>
      </c>
      <c r="G40" s="420">
        <v>0</v>
      </c>
      <c r="H40" s="430">
        <v>0</v>
      </c>
      <c r="I40" s="430">
        <v>0</v>
      </c>
      <c r="J40" s="431">
        <v>0</v>
      </c>
      <c r="K40" s="417">
        <v>0</v>
      </c>
      <c r="L40" s="430">
        <v>0</v>
      </c>
      <c r="M40" s="432">
        <v>0</v>
      </c>
      <c r="N40" s="414">
        <v>0</v>
      </c>
      <c r="O40" s="430">
        <v>0</v>
      </c>
      <c r="P40" s="431">
        <v>0</v>
      </c>
      <c r="Q40" s="417">
        <v>0</v>
      </c>
      <c r="R40" s="418">
        <v>0</v>
      </c>
      <c r="S40" s="419">
        <v>0</v>
      </c>
      <c r="T40" s="422">
        <v>0</v>
      </c>
      <c r="U40" s="430">
        <v>0</v>
      </c>
      <c r="V40" s="433">
        <v>0</v>
      </c>
    </row>
    <row r="41" spans="1:23" ht="30" customHeight="1" x14ac:dyDescent="0.15">
      <c r="A41" s="73" t="s">
        <v>305</v>
      </c>
      <c r="B41" s="76" t="s">
        <v>76</v>
      </c>
      <c r="C41" s="78" t="s">
        <v>300</v>
      </c>
      <c r="D41" s="411">
        <v>0</v>
      </c>
      <c r="E41" s="430">
        <v>0</v>
      </c>
      <c r="F41" s="79">
        <v>0</v>
      </c>
      <c r="G41" s="420">
        <v>0</v>
      </c>
      <c r="H41" s="430">
        <v>0</v>
      </c>
      <c r="I41" s="430">
        <v>0</v>
      </c>
      <c r="J41" s="431">
        <v>0</v>
      </c>
      <c r="K41" s="417">
        <v>0</v>
      </c>
      <c r="L41" s="430">
        <v>0</v>
      </c>
      <c r="M41" s="432">
        <v>0</v>
      </c>
      <c r="N41" s="414">
        <v>0</v>
      </c>
      <c r="O41" s="430">
        <v>0</v>
      </c>
      <c r="P41" s="431">
        <v>0</v>
      </c>
      <c r="Q41" s="417">
        <v>0</v>
      </c>
      <c r="R41" s="418">
        <v>0</v>
      </c>
      <c r="S41" s="419">
        <v>0</v>
      </c>
      <c r="T41" s="405">
        <v>0</v>
      </c>
      <c r="U41" s="430">
        <v>0</v>
      </c>
      <c r="V41" s="433">
        <v>0</v>
      </c>
    </row>
    <row r="42" spans="1:23" ht="30" customHeight="1" thickBot="1" x14ac:dyDescent="0.2">
      <c r="A42" s="88" t="s">
        <v>305</v>
      </c>
      <c r="B42" s="89" t="s">
        <v>76</v>
      </c>
      <c r="C42" s="90" t="s">
        <v>301</v>
      </c>
      <c r="D42" s="448">
        <v>0</v>
      </c>
      <c r="E42" s="449">
        <v>0</v>
      </c>
      <c r="F42" s="450">
        <v>0</v>
      </c>
      <c r="G42" s="451">
        <v>0</v>
      </c>
      <c r="H42" s="449">
        <v>0</v>
      </c>
      <c r="I42" s="449">
        <v>0</v>
      </c>
      <c r="J42" s="452">
        <v>0</v>
      </c>
      <c r="K42" s="453">
        <v>0</v>
      </c>
      <c r="L42" s="449">
        <v>0</v>
      </c>
      <c r="M42" s="454">
        <v>0</v>
      </c>
      <c r="N42" s="455">
        <v>0</v>
      </c>
      <c r="O42" s="449">
        <v>0</v>
      </c>
      <c r="P42" s="452">
        <v>0</v>
      </c>
      <c r="Q42" s="453">
        <v>0</v>
      </c>
      <c r="R42" s="456">
        <v>0</v>
      </c>
      <c r="S42" s="457">
        <v>0</v>
      </c>
      <c r="T42" s="451">
        <v>0</v>
      </c>
      <c r="U42" s="449">
        <v>0</v>
      </c>
      <c r="V42" s="458">
        <v>0</v>
      </c>
    </row>
  </sheetData>
  <phoneticPr fontId="2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4"/>
  <sheetViews>
    <sheetView showGridLines="0" zoomScaleNormal="100" zoomScaleSheetLayoutView="90" workbookViewId="0">
      <pane xSplit="1" ySplit="2" topLeftCell="B3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6.85546875" style="48" customWidth="1"/>
    <col min="2" max="3" width="13.7109375" style="48" customWidth="1"/>
    <col min="4" max="4" width="6" style="48" customWidth="1"/>
    <col min="5" max="16384" width="8.5703125" style="48"/>
  </cols>
  <sheetData>
    <row r="1" spans="1:8" s="47" customFormat="1" ht="20.25" customHeight="1" thickBot="1" x14ac:dyDescent="0.2">
      <c r="A1" s="91" t="s">
        <v>279</v>
      </c>
      <c r="B1" s="92"/>
      <c r="C1" s="92"/>
      <c r="D1" s="93"/>
      <c r="E1" s="93"/>
      <c r="F1" s="93"/>
      <c r="G1" s="93"/>
      <c r="H1" s="93"/>
    </row>
    <row r="2" spans="1:8" s="47" customFormat="1" ht="20.25" customHeight="1" thickBot="1" x14ac:dyDescent="0.2">
      <c r="A2" s="94" t="s">
        <v>137</v>
      </c>
      <c r="B2" s="95" t="s">
        <v>14</v>
      </c>
      <c r="C2" s="96" t="s">
        <v>15</v>
      </c>
      <c r="D2" s="93"/>
      <c r="E2" s="93"/>
      <c r="F2" s="93"/>
      <c r="G2" s="93"/>
      <c r="H2" s="93"/>
    </row>
    <row r="3" spans="1:8" s="47" customFormat="1" ht="20.25" customHeight="1" thickBot="1" x14ac:dyDescent="0.2">
      <c r="A3" s="97" t="s">
        <v>5</v>
      </c>
      <c r="B3" s="459">
        <v>190</v>
      </c>
      <c r="C3" s="460">
        <v>1</v>
      </c>
      <c r="D3" s="93"/>
      <c r="E3" s="93"/>
      <c r="F3" s="93"/>
      <c r="G3" s="98"/>
      <c r="H3" s="98"/>
    </row>
    <row r="4" spans="1:8" s="47" customFormat="1" ht="20.25" customHeight="1" x14ac:dyDescent="0.15">
      <c r="A4" s="99" t="s">
        <v>16</v>
      </c>
      <c r="B4" s="461">
        <v>7</v>
      </c>
      <c r="C4" s="462">
        <v>0</v>
      </c>
      <c r="D4" s="93"/>
      <c r="E4" s="93"/>
      <c r="F4" s="93"/>
      <c r="G4" s="98"/>
      <c r="H4" s="98"/>
    </row>
    <row r="5" spans="1:8" s="47" customFormat="1" ht="20.25" customHeight="1" x14ac:dyDescent="0.15">
      <c r="A5" s="100" t="s">
        <v>147</v>
      </c>
      <c r="B5" s="461">
        <v>2</v>
      </c>
      <c r="C5" s="463">
        <v>0</v>
      </c>
      <c r="D5" s="93"/>
      <c r="E5" s="93"/>
      <c r="F5" s="93"/>
      <c r="G5" s="98"/>
      <c r="H5" s="98"/>
    </row>
    <row r="6" spans="1:8" s="47" customFormat="1" ht="20.25" customHeight="1" x14ac:dyDescent="0.15">
      <c r="A6" s="100" t="s">
        <v>148</v>
      </c>
      <c r="B6" s="461">
        <v>1</v>
      </c>
      <c r="C6" s="463">
        <v>0</v>
      </c>
      <c r="D6" s="93"/>
      <c r="E6" s="93"/>
      <c r="F6" s="93"/>
      <c r="G6" s="98"/>
      <c r="H6" s="98"/>
    </row>
    <row r="7" spans="1:8" s="47" customFormat="1" ht="20.25" customHeight="1" x14ac:dyDescent="0.15">
      <c r="A7" s="100" t="s">
        <v>149</v>
      </c>
      <c r="B7" s="461">
        <v>8</v>
      </c>
      <c r="C7" s="463">
        <v>0</v>
      </c>
      <c r="D7" s="93"/>
      <c r="E7" s="93"/>
      <c r="F7" s="93"/>
      <c r="G7" s="98"/>
      <c r="H7" s="98"/>
    </row>
    <row r="8" spans="1:8" s="47" customFormat="1" ht="20.25" customHeight="1" x14ac:dyDescent="0.15">
      <c r="A8" s="100" t="s">
        <v>150</v>
      </c>
      <c r="B8" s="461">
        <v>7</v>
      </c>
      <c r="C8" s="463">
        <v>0</v>
      </c>
      <c r="D8" s="93"/>
      <c r="E8" s="93"/>
      <c r="F8" s="93"/>
      <c r="G8" s="98"/>
      <c r="H8" s="98"/>
    </row>
    <row r="9" spans="1:8" s="47" customFormat="1" ht="20.25" customHeight="1" x14ac:dyDescent="0.15">
      <c r="A9" s="100" t="s">
        <v>151</v>
      </c>
      <c r="B9" s="461">
        <v>11</v>
      </c>
      <c r="C9" s="463">
        <v>0</v>
      </c>
      <c r="D9" s="93"/>
      <c r="E9" s="93"/>
      <c r="F9" s="93"/>
      <c r="G9" s="98"/>
      <c r="H9" s="98"/>
    </row>
    <row r="10" spans="1:8" s="47" customFormat="1" ht="20.25" customHeight="1" x14ac:dyDescent="0.15">
      <c r="A10" s="100" t="s">
        <v>152</v>
      </c>
      <c r="B10" s="461">
        <v>12</v>
      </c>
      <c r="C10" s="463">
        <v>1</v>
      </c>
      <c r="D10" s="93"/>
      <c r="E10" s="93"/>
      <c r="F10" s="93"/>
      <c r="G10" s="98"/>
      <c r="H10" s="98"/>
    </row>
    <row r="11" spans="1:8" s="47" customFormat="1" ht="20.25" customHeight="1" x14ac:dyDescent="0.15">
      <c r="A11" s="100" t="s">
        <v>153</v>
      </c>
      <c r="B11" s="461">
        <v>26</v>
      </c>
      <c r="C11" s="463">
        <v>0</v>
      </c>
      <c r="D11" s="93"/>
      <c r="E11" s="93"/>
      <c r="F11" s="93"/>
      <c r="G11" s="98"/>
      <c r="H11" s="98"/>
    </row>
    <row r="12" spans="1:8" s="47" customFormat="1" ht="20.25" customHeight="1" x14ac:dyDescent="0.15">
      <c r="A12" s="100" t="s">
        <v>154</v>
      </c>
      <c r="B12" s="461">
        <v>39</v>
      </c>
      <c r="C12" s="463">
        <v>0</v>
      </c>
      <c r="D12" s="93"/>
      <c r="E12" s="93"/>
      <c r="F12" s="93"/>
      <c r="G12" s="98"/>
      <c r="H12" s="98"/>
    </row>
    <row r="13" spans="1:8" s="47" customFormat="1" ht="20.25" customHeight="1" x14ac:dyDescent="0.15">
      <c r="A13" s="100" t="s">
        <v>155</v>
      </c>
      <c r="B13" s="461">
        <v>7</v>
      </c>
      <c r="C13" s="463">
        <v>0</v>
      </c>
      <c r="D13" s="93"/>
      <c r="E13" s="93"/>
      <c r="F13" s="93"/>
      <c r="G13" s="98"/>
      <c r="H13" s="98"/>
    </row>
    <row r="14" spans="1:8" s="47" customFormat="1" ht="20.25" customHeight="1" x14ac:dyDescent="0.15">
      <c r="A14" s="100" t="s">
        <v>156</v>
      </c>
      <c r="B14" s="461">
        <v>3</v>
      </c>
      <c r="C14" s="463">
        <v>0</v>
      </c>
      <c r="D14" s="93"/>
      <c r="E14" s="93"/>
      <c r="F14" s="93"/>
      <c r="G14" s="98"/>
      <c r="H14" s="98"/>
    </row>
    <row r="15" spans="1:8" s="47" customFormat="1" ht="20.25" customHeight="1" x14ac:dyDescent="0.15">
      <c r="A15" s="100" t="s">
        <v>157</v>
      </c>
      <c r="B15" s="461">
        <v>5</v>
      </c>
      <c r="C15" s="463">
        <v>0</v>
      </c>
      <c r="D15" s="93"/>
      <c r="E15" s="93"/>
      <c r="F15" s="93"/>
      <c r="G15" s="98"/>
      <c r="H15" s="98"/>
    </row>
    <row r="16" spans="1:8" s="47" customFormat="1" ht="20.25" customHeight="1" x14ac:dyDescent="0.15">
      <c r="A16" s="100" t="s">
        <v>158</v>
      </c>
      <c r="B16" s="461">
        <v>6</v>
      </c>
      <c r="C16" s="463">
        <v>0</v>
      </c>
      <c r="D16" s="93"/>
      <c r="E16" s="93"/>
      <c r="F16" s="93"/>
      <c r="G16" s="98"/>
      <c r="H16" s="98"/>
    </row>
    <row r="17" spans="1:8" s="47" customFormat="1" ht="20.25" customHeight="1" x14ac:dyDescent="0.15">
      <c r="A17" s="100" t="s">
        <v>159</v>
      </c>
      <c r="B17" s="461">
        <v>5</v>
      </c>
      <c r="C17" s="463">
        <v>0</v>
      </c>
      <c r="D17" s="93"/>
      <c r="E17" s="93"/>
      <c r="F17" s="93"/>
      <c r="G17" s="98"/>
      <c r="H17" s="98"/>
    </row>
    <row r="18" spans="1:8" s="47" customFormat="1" ht="20.25" customHeight="1" x14ac:dyDescent="0.15">
      <c r="A18" s="100" t="s">
        <v>160</v>
      </c>
      <c r="B18" s="461">
        <v>12</v>
      </c>
      <c r="C18" s="463">
        <v>0</v>
      </c>
      <c r="D18" s="93"/>
      <c r="E18" s="93"/>
      <c r="F18" s="93"/>
      <c r="G18" s="98"/>
      <c r="H18" s="98"/>
    </row>
    <row r="19" spans="1:8" s="47" customFormat="1" ht="20.25" customHeight="1" x14ac:dyDescent="0.15">
      <c r="A19" s="100" t="s">
        <v>161</v>
      </c>
      <c r="B19" s="461">
        <v>11</v>
      </c>
      <c r="C19" s="463">
        <v>0</v>
      </c>
      <c r="D19" s="93"/>
      <c r="E19" s="93"/>
      <c r="F19" s="93"/>
      <c r="G19" s="98"/>
      <c r="H19" s="98"/>
    </row>
    <row r="20" spans="1:8" s="47" customFormat="1" ht="20.25" customHeight="1" x14ac:dyDescent="0.15">
      <c r="A20" s="100" t="s">
        <v>162</v>
      </c>
      <c r="B20" s="461">
        <v>5</v>
      </c>
      <c r="C20" s="463">
        <v>0</v>
      </c>
      <c r="D20" s="93"/>
      <c r="E20" s="93"/>
      <c r="F20" s="93"/>
      <c r="G20" s="98"/>
      <c r="H20" s="98"/>
    </row>
    <row r="21" spans="1:8" s="47" customFormat="1" ht="20.25" customHeight="1" x14ac:dyDescent="0.15">
      <c r="A21" s="100" t="s">
        <v>163</v>
      </c>
      <c r="B21" s="461">
        <v>2</v>
      </c>
      <c r="C21" s="463">
        <v>0</v>
      </c>
      <c r="D21" s="93"/>
      <c r="E21" s="93"/>
      <c r="F21" s="93"/>
      <c r="G21" s="98"/>
      <c r="H21" s="98"/>
    </row>
    <row r="22" spans="1:8" s="47" customFormat="1" ht="20.25" customHeight="1" x14ac:dyDescent="0.15">
      <c r="A22" s="100" t="s">
        <v>164</v>
      </c>
      <c r="B22" s="461">
        <v>3</v>
      </c>
      <c r="C22" s="463">
        <v>0</v>
      </c>
      <c r="D22" s="93"/>
      <c r="E22" s="93"/>
      <c r="F22" s="93"/>
      <c r="G22" s="98"/>
      <c r="H22" s="98"/>
    </row>
    <row r="23" spans="1:8" s="47" customFormat="1" ht="20.25" customHeight="1" x14ac:dyDescent="0.15">
      <c r="A23" s="100" t="s">
        <v>165</v>
      </c>
      <c r="B23" s="461">
        <v>3</v>
      </c>
      <c r="C23" s="463">
        <v>0</v>
      </c>
      <c r="D23" s="93"/>
      <c r="E23" s="93"/>
      <c r="F23" s="93"/>
      <c r="G23" s="98"/>
      <c r="H23" s="98"/>
    </row>
    <row r="24" spans="1:8" s="47" customFormat="1" ht="20.25" customHeight="1" x14ac:dyDescent="0.15">
      <c r="A24" s="100" t="s">
        <v>166</v>
      </c>
      <c r="B24" s="461">
        <v>2</v>
      </c>
      <c r="C24" s="463">
        <v>0</v>
      </c>
      <c r="D24" s="93"/>
      <c r="E24" s="93"/>
      <c r="F24" s="93"/>
      <c r="G24" s="98"/>
      <c r="H24" s="98"/>
    </row>
    <row r="25" spans="1:8" s="47" customFormat="1" ht="20.25" customHeight="1" x14ac:dyDescent="0.15">
      <c r="A25" s="100" t="s">
        <v>167</v>
      </c>
      <c r="B25" s="461">
        <v>4</v>
      </c>
      <c r="C25" s="463">
        <v>0</v>
      </c>
      <c r="D25" s="93"/>
      <c r="E25" s="93"/>
      <c r="F25" s="93"/>
      <c r="G25" s="98"/>
      <c r="H25" s="98"/>
    </row>
    <row r="26" spans="1:8" s="47" customFormat="1" ht="20.25" customHeight="1" x14ac:dyDescent="0.15">
      <c r="A26" s="100" t="s">
        <v>168</v>
      </c>
      <c r="B26" s="461">
        <v>1</v>
      </c>
      <c r="C26" s="463">
        <v>0</v>
      </c>
      <c r="D26" s="93"/>
      <c r="E26" s="93"/>
      <c r="F26" s="93"/>
      <c r="G26" s="98"/>
      <c r="H26" s="98"/>
    </row>
    <row r="27" spans="1:8" s="47" customFormat="1" ht="20.25" customHeight="1" x14ac:dyDescent="0.15">
      <c r="A27" s="100" t="s">
        <v>169</v>
      </c>
      <c r="B27" s="461">
        <v>2</v>
      </c>
      <c r="C27" s="463">
        <v>0</v>
      </c>
      <c r="D27" s="93"/>
      <c r="E27" s="93"/>
      <c r="F27" s="93"/>
      <c r="G27" s="98"/>
      <c r="H27" s="98"/>
    </row>
    <row r="28" spans="1:8" s="47" customFormat="1" ht="20.25" customHeight="1" x14ac:dyDescent="0.15">
      <c r="A28" s="100" t="s">
        <v>170</v>
      </c>
      <c r="B28" s="461">
        <v>1</v>
      </c>
      <c r="C28" s="463">
        <v>0</v>
      </c>
      <c r="D28" s="93"/>
      <c r="E28" s="93"/>
      <c r="F28" s="93"/>
      <c r="G28" s="98"/>
      <c r="H28" s="98"/>
    </row>
    <row r="29" spans="1:8" s="47" customFormat="1" ht="20.25" customHeight="1" x14ac:dyDescent="0.15">
      <c r="A29" s="100" t="s">
        <v>171</v>
      </c>
      <c r="B29" s="461">
        <v>0</v>
      </c>
      <c r="C29" s="463">
        <v>0</v>
      </c>
      <c r="D29" s="93"/>
      <c r="E29" s="93"/>
      <c r="F29" s="93"/>
      <c r="G29" s="98"/>
      <c r="H29" s="98"/>
    </row>
    <row r="30" spans="1:8" s="47" customFormat="1" ht="20.25" customHeight="1" x14ac:dyDescent="0.15">
      <c r="A30" s="100" t="s">
        <v>172</v>
      </c>
      <c r="B30" s="461">
        <v>2</v>
      </c>
      <c r="C30" s="463">
        <v>0</v>
      </c>
      <c r="D30" s="93"/>
      <c r="E30" s="93"/>
      <c r="F30" s="93"/>
      <c r="G30" s="98"/>
      <c r="H30" s="98"/>
    </row>
    <row r="31" spans="1:8" s="47" customFormat="1" ht="20.25" customHeight="1" x14ac:dyDescent="0.15">
      <c r="A31" s="100" t="s">
        <v>173</v>
      </c>
      <c r="B31" s="461">
        <v>0</v>
      </c>
      <c r="C31" s="463">
        <v>0</v>
      </c>
      <c r="D31" s="93"/>
      <c r="E31" s="93"/>
      <c r="F31" s="93"/>
      <c r="G31" s="98"/>
      <c r="H31" s="98"/>
    </row>
    <row r="32" spans="1:8" s="47" customFormat="1" ht="20.25" customHeight="1" x14ac:dyDescent="0.15">
      <c r="A32" s="100" t="s">
        <v>174</v>
      </c>
      <c r="B32" s="461">
        <v>1</v>
      </c>
      <c r="C32" s="463">
        <v>0</v>
      </c>
      <c r="D32" s="93"/>
      <c r="E32" s="93"/>
      <c r="F32" s="93"/>
      <c r="G32" s="98"/>
      <c r="H32" s="98"/>
    </row>
    <row r="33" spans="1:8" s="47" customFormat="1" ht="20.25" customHeight="1" x14ac:dyDescent="0.15">
      <c r="A33" s="100" t="s">
        <v>175</v>
      </c>
      <c r="B33" s="461">
        <v>1</v>
      </c>
      <c r="C33" s="463">
        <v>0</v>
      </c>
      <c r="D33" s="93"/>
      <c r="E33" s="93"/>
      <c r="F33" s="93"/>
      <c r="G33" s="98"/>
      <c r="H33" s="98"/>
    </row>
    <row r="34" spans="1:8" s="47" customFormat="1" ht="20.25" customHeight="1" thickBot="1" x14ac:dyDescent="0.2">
      <c r="A34" s="101" t="s">
        <v>176</v>
      </c>
      <c r="B34" s="102">
        <v>1</v>
      </c>
      <c r="C34" s="464">
        <v>0</v>
      </c>
      <c r="D34" s="93"/>
      <c r="E34" s="93"/>
      <c r="F34" s="93"/>
      <c r="G34" s="93"/>
      <c r="H34" s="93"/>
    </row>
    <row r="35" spans="1:8" s="47" customFormat="1" ht="20.25" customHeight="1" x14ac:dyDescent="0.15">
      <c r="A35" s="103" t="s">
        <v>32</v>
      </c>
      <c r="B35" s="103"/>
      <c r="C35" s="103"/>
      <c r="D35" s="93"/>
      <c r="E35" s="93"/>
      <c r="F35" s="93"/>
      <c r="G35" s="93"/>
      <c r="H35" s="93"/>
    </row>
    <row r="36" spans="1:8" s="47" customFormat="1" ht="20.25" customHeight="1" x14ac:dyDescent="0.15">
      <c r="A36" s="103"/>
      <c r="B36" s="103"/>
      <c r="C36" s="103"/>
      <c r="D36" s="93"/>
      <c r="E36" s="93"/>
      <c r="F36" s="93"/>
      <c r="G36" s="93"/>
      <c r="H36" s="93"/>
    </row>
    <row r="37" spans="1:8" s="47" customFormat="1" ht="20.25" customHeight="1" x14ac:dyDescent="0.15">
      <c r="A37" s="103"/>
      <c r="B37" s="103"/>
      <c r="C37" s="103"/>
      <c r="D37" s="93"/>
      <c r="E37" s="93"/>
      <c r="F37" s="93"/>
      <c r="G37" s="93"/>
      <c r="H37" s="93"/>
    </row>
    <row r="38" spans="1:8" s="47" customFormat="1" ht="20.25" customHeight="1" x14ac:dyDescent="0.15">
      <c r="A38" s="103"/>
      <c r="B38" s="103"/>
      <c r="C38" s="103"/>
      <c r="D38" s="93"/>
      <c r="E38" s="93"/>
      <c r="F38" s="93"/>
      <c r="G38" s="93"/>
      <c r="H38" s="93"/>
    </row>
    <row r="39" spans="1:8" s="47" customFormat="1" ht="20.25" customHeight="1" x14ac:dyDescent="0.15">
      <c r="A39" s="103"/>
      <c r="B39" s="103"/>
      <c r="C39" s="103"/>
      <c r="D39" s="93"/>
      <c r="E39" s="93"/>
      <c r="F39" s="93"/>
      <c r="G39" s="93"/>
      <c r="H39" s="93"/>
    </row>
    <row r="40" spans="1:8" s="47" customFormat="1" ht="20.25" customHeight="1" x14ac:dyDescent="0.15">
      <c r="A40" s="103"/>
      <c r="B40" s="103"/>
      <c r="C40" s="103"/>
      <c r="D40" s="93"/>
      <c r="E40" s="93"/>
      <c r="F40" s="93"/>
      <c r="G40" s="93"/>
      <c r="H40" s="93"/>
    </row>
    <row r="41" spans="1:8" s="47" customFormat="1" ht="20.25" customHeight="1" x14ac:dyDescent="0.15">
      <c r="A41" s="103"/>
      <c r="B41" s="103"/>
      <c r="C41" s="103"/>
      <c r="D41" s="93"/>
      <c r="E41" s="93"/>
      <c r="F41" s="93"/>
      <c r="G41" s="93"/>
      <c r="H41" s="93"/>
    </row>
    <row r="42" spans="1:8" s="47" customFormat="1" ht="20.25" customHeight="1" x14ac:dyDescent="0.15">
      <c r="A42" s="103"/>
      <c r="B42" s="103"/>
      <c r="C42" s="103"/>
      <c r="D42" s="93"/>
      <c r="E42" s="93"/>
      <c r="F42" s="93"/>
      <c r="G42" s="93"/>
      <c r="H42" s="93"/>
    </row>
    <row r="43" spans="1:8" s="47" customFormat="1" ht="20.25" customHeight="1" x14ac:dyDescent="0.15">
      <c r="A43" s="103"/>
      <c r="B43" s="103"/>
      <c r="C43" s="103"/>
      <c r="D43" s="93"/>
      <c r="E43" s="93"/>
      <c r="F43" s="93"/>
      <c r="G43" s="93"/>
      <c r="H43" s="93"/>
    </row>
    <row r="44" spans="1:8" s="47" customFormat="1" ht="20.25" customHeight="1" x14ac:dyDescent="0.15">
      <c r="A44" s="103"/>
      <c r="B44" s="103"/>
      <c r="C44" s="103"/>
      <c r="D44" s="93"/>
      <c r="E44" s="93"/>
      <c r="F44" s="93"/>
      <c r="G44" s="93"/>
      <c r="H44" s="93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0865-C3E9-438A-B459-EE9338AFF0BB}">
  <sheetPr codeName="Sheet4"/>
  <dimension ref="A1:E32"/>
  <sheetViews>
    <sheetView showGridLines="0" zoomScaleNormal="100" zoomScaleSheetLayoutView="100" workbookViewId="0">
      <pane xSplit="1" ySplit="3" topLeftCell="B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29" style="49" customWidth="1"/>
    <col min="2" max="5" width="7" style="48" customWidth="1"/>
    <col min="6" max="6" width="6" style="48" customWidth="1"/>
    <col min="7" max="16384" width="8.5703125" style="48"/>
  </cols>
  <sheetData>
    <row r="1" spans="1:5" s="47" customFormat="1" ht="20.25" customHeight="1" thickBot="1" x14ac:dyDescent="0.2">
      <c r="A1" s="104" t="s">
        <v>278</v>
      </c>
      <c r="B1" s="92"/>
      <c r="C1" s="92"/>
      <c r="D1" s="92"/>
      <c r="E1" s="92"/>
    </row>
    <row r="2" spans="1:5" s="47" customFormat="1" ht="20.25" customHeight="1" x14ac:dyDescent="0.15">
      <c r="A2" s="105" t="s">
        <v>45</v>
      </c>
      <c r="B2" s="106" t="s">
        <v>177</v>
      </c>
      <c r="C2" s="107" t="s">
        <v>177</v>
      </c>
      <c r="D2" s="108" t="s">
        <v>177</v>
      </c>
      <c r="E2" s="109" t="s">
        <v>15</v>
      </c>
    </row>
    <row r="3" spans="1:5" s="47" customFormat="1" ht="20.25" customHeight="1" thickBot="1" x14ac:dyDescent="0.2">
      <c r="A3" s="110" t="s">
        <v>45</v>
      </c>
      <c r="B3" s="111" t="s">
        <v>17</v>
      </c>
      <c r="C3" s="112" t="s">
        <v>18</v>
      </c>
      <c r="D3" s="113" t="s">
        <v>19</v>
      </c>
      <c r="E3" s="114" t="s">
        <v>20</v>
      </c>
    </row>
    <row r="4" spans="1:5" s="47" customFormat="1" ht="20.25" customHeight="1" thickBot="1" x14ac:dyDescent="0.2">
      <c r="A4" s="115" t="s">
        <v>178</v>
      </c>
      <c r="B4" s="650">
        <v>190</v>
      </c>
      <c r="C4" s="651">
        <v>189</v>
      </c>
      <c r="D4" s="672">
        <v>1</v>
      </c>
      <c r="E4" s="465">
        <v>1</v>
      </c>
    </row>
    <row r="5" spans="1:5" s="47" customFormat="1" ht="20.25" customHeight="1" x14ac:dyDescent="0.15">
      <c r="A5" s="116" t="s">
        <v>21</v>
      </c>
      <c r="B5" s="466">
        <v>181</v>
      </c>
      <c r="C5" s="467">
        <v>181</v>
      </c>
      <c r="D5" s="404">
        <v>0</v>
      </c>
      <c r="E5" s="468">
        <v>0</v>
      </c>
    </row>
    <row r="6" spans="1:5" s="47" customFormat="1" ht="20.25" customHeight="1" x14ac:dyDescent="0.15">
      <c r="A6" s="116" t="s">
        <v>22</v>
      </c>
      <c r="B6" s="466">
        <v>178</v>
      </c>
      <c r="C6" s="467">
        <v>178</v>
      </c>
      <c r="D6" s="404">
        <v>0</v>
      </c>
      <c r="E6" s="468">
        <v>0</v>
      </c>
    </row>
    <row r="7" spans="1:5" s="47" customFormat="1" ht="20.25" customHeight="1" x14ac:dyDescent="0.15">
      <c r="A7" s="116" t="s">
        <v>23</v>
      </c>
      <c r="B7" s="466">
        <v>38</v>
      </c>
      <c r="C7" s="469">
        <v>38</v>
      </c>
      <c r="D7" s="404">
        <v>0</v>
      </c>
      <c r="E7" s="468">
        <v>0</v>
      </c>
    </row>
    <row r="8" spans="1:5" s="47" customFormat="1" ht="20.25" customHeight="1" x14ac:dyDescent="0.15">
      <c r="A8" s="116" t="s">
        <v>24</v>
      </c>
      <c r="B8" s="466">
        <v>178</v>
      </c>
      <c r="C8" s="467">
        <v>178</v>
      </c>
      <c r="D8" s="404">
        <v>0</v>
      </c>
      <c r="E8" s="468">
        <v>0</v>
      </c>
    </row>
    <row r="9" spans="1:5" s="47" customFormat="1" ht="35.25" customHeight="1" x14ac:dyDescent="0.15">
      <c r="A9" s="117" t="s">
        <v>179</v>
      </c>
      <c r="B9" s="470">
        <v>178</v>
      </c>
      <c r="C9" s="471">
        <v>178</v>
      </c>
      <c r="D9" s="472">
        <v>0</v>
      </c>
      <c r="E9" s="473">
        <v>0</v>
      </c>
    </row>
    <row r="10" spans="1:5" s="47" customFormat="1" ht="20.25" customHeight="1" x14ac:dyDescent="0.15">
      <c r="A10" s="116" t="s">
        <v>25</v>
      </c>
      <c r="B10" s="466">
        <v>33</v>
      </c>
      <c r="C10" s="467">
        <v>33</v>
      </c>
      <c r="D10" s="404">
        <v>0</v>
      </c>
      <c r="E10" s="468">
        <v>0</v>
      </c>
    </row>
    <row r="11" spans="1:5" s="47" customFormat="1" ht="20.25" customHeight="1" x14ac:dyDescent="0.15">
      <c r="A11" s="116" t="s">
        <v>26</v>
      </c>
      <c r="B11" s="466">
        <v>5</v>
      </c>
      <c r="C11" s="467">
        <v>5</v>
      </c>
      <c r="D11" s="404">
        <v>0</v>
      </c>
      <c r="E11" s="468">
        <v>0</v>
      </c>
    </row>
    <row r="12" spans="1:5" s="47" customFormat="1" ht="20.25" customHeight="1" x14ac:dyDescent="0.15">
      <c r="A12" s="116" t="s">
        <v>27</v>
      </c>
      <c r="B12" s="466">
        <v>168</v>
      </c>
      <c r="C12" s="467">
        <v>168</v>
      </c>
      <c r="D12" s="404">
        <v>0</v>
      </c>
      <c r="E12" s="468">
        <v>0</v>
      </c>
    </row>
    <row r="13" spans="1:5" s="47" customFormat="1" ht="20.25" customHeight="1" x14ac:dyDescent="0.15">
      <c r="A13" s="118" t="s">
        <v>28</v>
      </c>
      <c r="B13" s="474">
        <v>0</v>
      </c>
      <c r="C13" s="471">
        <v>0</v>
      </c>
      <c r="D13" s="475">
        <v>0</v>
      </c>
      <c r="E13" s="473">
        <v>0</v>
      </c>
    </row>
    <row r="14" spans="1:5" s="47" customFormat="1" ht="20.25" customHeight="1" x14ac:dyDescent="0.15">
      <c r="A14" s="116" t="s">
        <v>29</v>
      </c>
      <c r="B14" s="466">
        <v>183</v>
      </c>
      <c r="C14" s="467">
        <v>183</v>
      </c>
      <c r="D14" s="404">
        <v>0</v>
      </c>
      <c r="E14" s="468">
        <v>1</v>
      </c>
    </row>
    <row r="15" spans="1:5" s="47" customFormat="1" ht="20.25" customHeight="1" x14ac:dyDescent="0.15">
      <c r="A15" s="116" t="s">
        <v>30</v>
      </c>
      <c r="B15" s="466">
        <v>183</v>
      </c>
      <c r="C15" s="467">
        <v>183</v>
      </c>
      <c r="D15" s="404">
        <v>0</v>
      </c>
      <c r="E15" s="468">
        <v>1</v>
      </c>
    </row>
    <row r="16" spans="1:5" s="47" customFormat="1" ht="20.25" customHeight="1" thickBot="1" x14ac:dyDescent="0.2">
      <c r="A16" s="97" t="s">
        <v>31</v>
      </c>
      <c r="B16" s="476">
        <v>183</v>
      </c>
      <c r="C16" s="477">
        <v>183</v>
      </c>
      <c r="D16" s="478">
        <v>0</v>
      </c>
      <c r="E16" s="479">
        <v>0</v>
      </c>
    </row>
    <row r="17" spans="1:5" s="47" customFormat="1" ht="20.25" customHeight="1" x14ac:dyDescent="0.15">
      <c r="A17" s="93"/>
      <c r="B17" s="93"/>
      <c r="C17" s="93"/>
      <c r="D17" s="93"/>
      <c r="E17" s="93"/>
    </row>
    <row r="18" spans="1:5" s="47" customFormat="1" ht="20.25" customHeight="1" x14ac:dyDescent="0.15">
      <c r="A18" s="93"/>
      <c r="B18" s="93"/>
      <c r="C18" s="93"/>
      <c r="D18" s="93"/>
      <c r="E18" s="93"/>
    </row>
    <row r="19" spans="1:5" s="47" customFormat="1" ht="20.25" customHeight="1" x14ac:dyDescent="0.15">
      <c r="A19" s="119"/>
      <c r="B19" s="93"/>
      <c r="C19" s="93"/>
      <c r="D19" s="93"/>
      <c r="E19" s="93"/>
    </row>
    <row r="20" spans="1:5" s="47" customFormat="1" ht="20.25" customHeight="1" x14ac:dyDescent="0.15">
      <c r="A20" s="119"/>
      <c r="B20" s="120"/>
      <c r="C20" s="120"/>
      <c r="D20" s="120"/>
      <c r="E20" s="120"/>
    </row>
    <row r="21" spans="1:5" s="47" customFormat="1" ht="20.25" customHeight="1" x14ac:dyDescent="0.15">
      <c r="A21" s="93"/>
      <c r="B21" s="93"/>
      <c r="C21" s="93"/>
      <c r="D21" s="93"/>
      <c r="E21" s="93"/>
    </row>
    <row r="22" spans="1:5" s="47" customFormat="1" ht="20.25" customHeight="1" x14ac:dyDescent="0.15">
      <c r="A22" s="119"/>
      <c r="B22" s="120"/>
      <c r="C22" s="120"/>
      <c r="D22" s="120"/>
      <c r="E22" s="120"/>
    </row>
    <row r="23" spans="1:5" s="47" customFormat="1" ht="20.25" customHeight="1" x14ac:dyDescent="0.15">
      <c r="A23" s="119"/>
      <c r="B23" s="93"/>
      <c r="C23" s="93"/>
      <c r="D23" s="93"/>
      <c r="E23" s="93"/>
    </row>
    <row r="24" spans="1:5" s="47" customFormat="1" ht="20.25" customHeight="1" x14ac:dyDescent="0.15">
      <c r="A24" s="119"/>
      <c r="B24" s="120"/>
      <c r="C24" s="120"/>
      <c r="D24" s="120"/>
      <c r="E24" s="120"/>
    </row>
    <row r="25" spans="1:5" s="47" customFormat="1" ht="20.25" customHeight="1" x14ac:dyDescent="0.15">
      <c r="A25" s="119"/>
      <c r="B25" s="120"/>
      <c r="C25" s="120"/>
      <c r="D25" s="120"/>
      <c r="E25" s="120"/>
    </row>
    <row r="26" spans="1:5" s="47" customFormat="1" ht="20.25" customHeight="1" x14ac:dyDescent="0.15">
      <c r="A26" s="119"/>
      <c r="B26" s="93"/>
      <c r="C26" s="93"/>
      <c r="D26" s="93"/>
      <c r="E26" s="93"/>
    </row>
    <row r="27" spans="1:5" ht="20.25" customHeight="1" x14ac:dyDescent="0.15">
      <c r="A27" s="119"/>
      <c r="B27" s="93"/>
      <c r="C27" s="93"/>
      <c r="D27" s="93"/>
      <c r="E27" s="93"/>
    </row>
    <row r="28" spans="1:5" ht="20.25" customHeight="1" x14ac:dyDescent="0.15">
      <c r="A28" s="119"/>
      <c r="B28" s="93"/>
      <c r="C28" s="93"/>
      <c r="D28" s="93"/>
      <c r="E28" s="93"/>
    </row>
    <row r="29" spans="1:5" ht="20.25" customHeight="1" x14ac:dyDescent="0.15">
      <c r="A29" s="119"/>
      <c r="B29" s="93"/>
      <c r="C29" s="93"/>
      <c r="D29" s="93"/>
      <c r="E29" s="93"/>
    </row>
    <row r="30" spans="1:5" ht="20.25" customHeight="1" x14ac:dyDescent="0.15">
      <c r="A30" s="119"/>
      <c r="B30" s="93"/>
      <c r="C30" s="93"/>
      <c r="D30" s="93"/>
      <c r="E30" s="93"/>
    </row>
    <row r="31" spans="1:5" ht="20.25" customHeight="1" x14ac:dyDescent="0.15">
      <c r="A31" s="119"/>
      <c r="B31" s="93"/>
      <c r="C31" s="93"/>
      <c r="D31" s="93"/>
      <c r="E31" s="93"/>
    </row>
    <row r="32" spans="1:5" ht="20.25" customHeight="1" x14ac:dyDescent="0.15">
      <c r="A32" s="119"/>
      <c r="B32" s="93"/>
      <c r="C32" s="93"/>
      <c r="D32" s="93"/>
      <c r="E32" s="93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03B4-02BB-4DBA-8B98-B9E67611CC26}">
  <sheetPr codeName="Sheet5"/>
  <dimension ref="A1:S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2.42578125" style="48" customWidth="1"/>
    <col min="2" max="2" width="8.5703125" style="48"/>
    <col min="3" max="3" width="12.140625" style="48" customWidth="1"/>
    <col min="4" max="4" width="7.5703125" style="48" customWidth="1"/>
    <col min="5" max="5" width="6" style="48" customWidth="1"/>
    <col min="6" max="18" width="6.5703125" style="48" customWidth="1"/>
    <col min="19" max="19" width="6" style="48" bestFit="1" customWidth="1"/>
    <col min="20" max="16384" width="8.5703125" style="48"/>
  </cols>
  <sheetData>
    <row r="1" spans="1:19" s="47" customFormat="1" ht="21" customHeight="1" thickBot="1" x14ac:dyDescent="0.2">
      <c r="A1" s="91" t="s">
        <v>277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47" customFormat="1" ht="28.5" customHeight="1" thickBot="1" x14ac:dyDescent="0.2">
      <c r="A2" s="121" t="s">
        <v>137</v>
      </c>
      <c r="B2" s="122" t="s">
        <v>137</v>
      </c>
      <c r="C2" s="123" t="s">
        <v>137</v>
      </c>
      <c r="D2" s="124" t="s">
        <v>5</v>
      </c>
      <c r="E2" s="125" t="s">
        <v>180</v>
      </c>
      <c r="F2" s="126" t="s">
        <v>181</v>
      </c>
      <c r="G2" s="126" t="s">
        <v>182</v>
      </c>
      <c r="H2" s="126" t="s">
        <v>183</v>
      </c>
      <c r="I2" s="126" t="s">
        <v>184</v>
      </c>
      <c r="J2" s="126" t="s">
        <v>185</v>
      </c>
      <c r="K2" s="126" t="s">
        <v>186</v>
      </c>
      <c r="L2" s="126" t="s">
        <v>187</v>
      </c>
      <c r="M2" s="126" t="s">
        <v>188</v>
      </c>
      <c r="N2" s="126" t="s">
        <v>189</v>
      </c>
      <c r="O2" s="126" t="s">
        <v>190</v>
      </c>
      <c r="P2" s="126" t="s">
        <v>191</v>
      </c>
      <c r="Q2" s="126" t="s">
        <v>192</v>
      </c>
      <c r="R2" s="126" t="s">
        <v>193</v>
      </c>
      <c r="S2" s="127" t="s">
        <v>194</v>
      </c>
    </row>
    <row r="3" spans="1:19" s="47" customFormat="1" ht="22.5" customHeight="1" x14ac:dyDescent="0.15">
      <c r="A3" s="67" t="s">
        <v>304</v>
      </c>
      <c r="B3" s="68" t="s">
        <v>17</v>
      </c>
      <c r="C3" s="69" t="s">
        <v>17</v>
      </c>
      <c r="D3" s="480">
        <v>191</v>
      </c>
      <c r="E3" s="481">
        <v>6</v>
      </c>
      <c r="F3" s="482">
        <v>28</v>
      </c>
      <c r="G3" s="482">
        <v>41</v>
      </c>
      <c r="H3" s="482">
        <v>28</v>
      </c>
      <c r="I3" s="482">
        <v>15</v>
      </c>
      <c r="J3" s="482">
        <v>17</v>
      </c>
      <c r="K3" s="482">
        <v>14</v>
      </c>
      <c r="L3" s="482">
        <v>14</v>
      </c>
      <c r="M3" s="482">
        <v>15</v>
      </c>
      <c r="N3" s="482">
        <v>4</v>
      </c>
      <c r="O3" s="482">
        <v>4</v>
      </c>
      <c r="P3" s="482">
        <v>3</v>
      </c>
      <c r="Q3" s="482">
        <v>1</v>
      </c>
      <c r="R3" s="482">
        <v>0</v>
      </c>
      <c r="S3" s="483">
        <v>1</v>
      </c>
    </row>
    <row r="4" spans="1:19" s="47" customFormat="1" ht="30" customHeight="1" x14ac:dyDescent="0.15">
      <c r="A4" s="70" t="s">
        <v>305</v>
      </c>
      <c r="B4" s="71" t="s">
        <v>17</v>
      </c>
      <c r="C4" s="72" t="s">
        <v>17</v>
      </c>
      <c r="D4" s="128">
        <v>191</v>
      </c>
      <c r="E4" s="129">
        <v>7</v>
      </c>
      <c r="F4" s="129">
        <v>31</v>
      </c>
      <c r="G4" s="129">
        <v>40</v>
      </c>
      <c r="H4" s="129">
        <v>27</v>
      </c>
      <c r="I4" s="129">
        <v>15</v>
      </c>
      <c r="J4" s="129">
        <v>16</v>
      </c>
      <c r="K4" s="129">
        <v>14</v>
      </c>
      <c r="L4" s="129">
        <v>17</v>
      </c>
      <c r="M4" s="129">
        <v>10</v>
      </c>
      <c r="N4" s="129">
        <v>5</v>
      </c>
      <c r="O4" s="129">
        <v>5</v>
      </c>
      <c r="P4" s="129">
        <v>2</v>
      </c>
      <c r="Q4" s="129">
        <v>1</v>
      </c>
      <c r="R4" s="129">
        <v>0</v>
      </c>
      <c r="S4" s="130">
        <v>1</v>
      </c>
    </row>
    <row r="5" spans="1:19" s="47" customFormat="1" ht="30" customHeight="1" x14ac:dyDescent="0.15">
      <c r="A5" s="73" t="s">
        <v>305</v>
      </c>
      <c r="B5" s="74" t="s">
        <v>211</v>
      </c>
      <c r="C5" s="75" t="s">
        <v>17</v>
      </c>
      <c r="D5" s="131">
        <v>190</v>
      </c>
      <c r="E5" s="132">
        <v>7</v>
      </c>
      <c r="F5" s="85">
        <v>31</v>
      </c>
      <c r="G5" s="85">
        <v>39</v>
      </c>
      <c r="H5" s="85">
        <v>27</v>
      </c>
      <c r="I5" s="85">
        <v>15</v>
      </c>
      <c r="J5" s="85">
        <v>16</v>
      </c>
      <c r="K5" s="85">
        <v>14</v>
      </c>
      <c r="L5" s="85">
        <v>17</v>
      </c>
      <c r="M5" s="85">
        <v>10</v>
      </c>
      <c r="N5" s="85">
        <v>5</v>
      </c>
      <c r="O5" s="85">
        <v>5</v>
      </c>
      <c r="P5" s="85">
        <v>2</v>
      </c>
      <c r="Q5" s="85">
        <v>1</v>
      </c>
      <c r="R5" s="85">
        <v>0</v>
      </c>
      <c r="S5" s="133">
        <v>1</v>
      </c>
    </row>
    <row r="6" spans="1:19" s="47" customFormat="1" ht="30" customHeight="1" x14ac:dyDescent="0.15">
      <c r="A6" s="73" t="s">
        <v>305</v>
      </c>
      <c r="B6" s="76" t="s">
        <v>211</v>
      </c>
      <c r="C6" s="77" t="s">
        <v>285</v>
      </c>
      <c r="D6" s="134">
        <v>53</v>
      </c>
      <c r="E6" s="135">
        <v>2</v>
      </c>
      <c r="F6" s="136">
        <v>13</v>
      </c>
      <c r="G6" s="136">
        <v>6</v>
      </c>
      <c r="H6" s="136">
        <v>6</v>
      </c>
      <c r="I6" s="136">
        <v>3</v>
      </c>
      <c r="J6" s="136">
        <v>5</v>
      </c>
      <c r="K6" s="136">
        <v>3</v>
      </c>
      <c r="L6" s="136">
        <v>4</v>
      </c>
      <c r="M6" s="136">
        <v>5</v>
      </c>
      <c r="N6" s="136">
        <v>0</v>
      </c>
      <c r="O6" s="136">
        <v>2</v>
      </c>
      <c r="P6" s="136">
        <v>2</v>
      </c>
      <c r="Q6" s="136">
        <v>1</v>
      </c>
      <c r="R6" s="136">
        <v>0</v>
      </c>
      <c r="S6" s="137">
        <v>1</v>
      </c>
    </row>
    <row r="7" spans="1:19" s="47" customFormat="1" ht="30" customHeight="1" x14ac:dyDescent="0.15">
      <c r="A7" s="73" t="s">
        <v>305</v>
      </c>
      <c r="B7" s="76" t="s">
        <v>211</v>
      </c>
      <c r="C7" s="78" t="s">
        <v>286</v>
      </c>
      <c r="D7" s="138">
        <v>11</v>
      </c>
      <c r="E7" s="139">
        <v>0</v>
      </c>
      <c r="F7" s="80">
        <v>1</v>
      </c>
      <c r="G7" s="80">
        <v>1</v>
      </c>
      <c r="H7" s="80">
        <v>1</v>
      </c>
      <c r="I7" s="80">
        <v>0</v>
      </c>
      <c r="J7" s="80">
        <v>2</v>
      </c>
      <c r="K7" s="80">
        <v>1</v>
      </c>
      <c r="L7" s="80">
        <v>2</v>
      </c>
      <c r="M7" s="80">
        <v>1</v>
      </c>
      <c r="N7" s="80">
        <v>2</v>
      </c>
      <c r="O7" s="80">
        <v>0</v>
      </c>
      <c r="P7" s="80">
        <v>0</v>
      </c>
      <c r="Q7" s="80">
        <v>0</v>
      </c>
      <c r="R7" s="80">
        <v>0</v>
      </c>
      <c r="S7" s="140">
        <v>0</v>
      </c>
    </row>
    <row r="8" spans="1:19" s="47" customFormat="1" ht="30" customHeight="1" x14ac:dyDescent="0.15">
      <c r="A8" s="73" t="s">
        <v>305</v>
      </c>
      <c r="B8" s="76" t="s">
        <v>211</v>
      </c>
      <c r="C8" s="78" t="s">
        <v>287</v>
      </c>
      <c r="D8" s="138">
        <v>9</v>
      </c>
      <c r="E8" s="139">
        <v>0</v>
      </c>
      <c r="F8" s="80">
        <v>1</v>
      </c>
      <c r="G8" s="80">
        <v>3</v>
      </c>
      <c r="H8" s="80">
        <v>0</v>
      </c>
      <c r="I8" s="80">
        <v>2</v>
      </c>
      <c r="J8" s="80">
        <v>1</v>
      </c>
      <c r="K8" s="80">
        <v>0</v>
      </c>
      <c r="L8" s="80">
        <v>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140">
        <v>0</v>
      </c>
    </row>
    <row r="9" spans="1:19" s="47" customFormat="1" ht="30" customHeight="1" x14ac:dyDescent="0.15">
      <c r="A9" s="73" t="s">
        <v>305</v>
      </c>
      <c r="B9" s="76" t="s">
        <v>211</v>
      </c>
      <c r="C9" s="78" t="s">
        <v>288</v>
      </c>
      <c r="D9" s="138">
        <v>9</v>
      </c>
      <c r="E9" s="139">
        <v>0</v>
      </c>
      <c r="F9" s="80">
        <v>3</v>
      </c>
      <c r="G9" s="80">
        <v>0</v>
      </c>
      <c r="H9" s="80">
        <v>2</v>
      </c>
      <c r="I9" s="80">
        <v>1</v>
      </c>
      <c r="J9" s="80">
        <v>0</v>
      </c>
      <c r="K9" s="80">
        <v>2</v>
      </c>
      <c r="L9" s="80">
        <v>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140">
        <v>0</v>
      </c>
    </row>
    <row r="10" spans="1:19" s="47" customFormat="1" ht="30" customHeight="1" x14ac:dyDescent="0.15">
      <c r="A10" s="73" t="s">
        <v>305</v>
      </c>
      <c r="B10" s="76" t="s">
        <v>211</v>
      </c>
      <c r="C10" s="86" t="s">
        <v>302</v>
      </c>
      <c r="D10" s="138">
        <v>9</v>
      </c>
      <c r="E10" s="139">
        <v>0</v>
      </c>
      <c r="F10" s="80">
        <v>3</v>
      </c>
      <c r="G10" s="80">
        <v>3</v>
      </c>
      <c r="H10" s="80">
        <v>0</v>
      </c>
      <c r="I10" s="80">
        <v>2</v>
      </c>
      <c r="J10" s="80">
        <v>0</v>
      </c>
      <c r="K10" s="80">
        <v>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140">
        <v>0</v>
      </c>
    </row>
    <row r="11" spans="1:19" s="47" customFormat="1" ht="30" customHeight="1" x14ac:dyDescent="0.15">
      <c r="A11" s="73" t="s">
        <v>305</v>
      </c>
      <c r="B11" s="76" t="s">
        <v>211</v>
      </c>
      <c r="C11" s="77" t="s">
        <v>290</v>
      </c>
      <c r="D11" s="138">
        <v>12</v>
      </c>
      <c r="E11" s="139">
        <v>0</v>
      </c>
      <c r="F11" s="80">
        <v>0</v>
      </c>
      <c r="G11" s="80">
        <v>1</v>
      </c>
      <c r="H11" s="80">
        <v>2</v>
      </c>
      <c r="I11" s="80">
        <v>0</v>
      </c>
      <c r="J11" s="80">
        <v>1</v>
      </c>
      <c r="K11" s="80">
        <v>2</v>
      </c>
      <c r="L11" s="80">
        <v>3</v>
      </c>
      <c r="M11" s="80">
        <v>1</v>
      </c>
      <c r="N11" s="80">
        <v>1</v>
      </c>
      <c r="O11" s="80">
        <v>1</v>
      </c>
      <c r="P11" s="80">
        <v>0</v>
      </c>
      <c r="Q11" s="80">
        <v>0</v>
      </c>
      <c r="R11" s="80">
        <v>0</v>
      </c>
      <c r="S11" s="140">
        <v>0</v>
      </c>
    </row>
    <row r="12" spans="1:19" s="47" customFormat="1" ht="30" customHeight="1" x14ac:dyDescent="0.15">
      <c r="A12" s="73" t="s">
        <v>305</v>
      </c>
      <c r="B12" s="76" t="s">
        <v>211</v>
      </c>
      <c r="C12" s="78" t="s">
        <v>291</v>
      </c>
      <c r="D12" s="138">
        <v>10</v>
      </c>
      <c r="E12" s="139">
        <v>3</v>
      </c>
      <c r="F12" s="80">
        <v>0</v>
      </c>
      <c r="G12" s="80">
        <v>3</v>
      </c>
      <c r="H12" s="80">
        <v>2</v>
      </c>
      <c r="I12" s="80">
        <v>0</v>
      </c>
      <c r="J12" s="80">
        <v>1</v>
      </c>
      <c r="K12" s="80">
        <v>0</v>
      </c>
      <c r="L12" s="80">
        <v>0</v>
      </c>
      <c r="M12" s="80">
        <v>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140">
        <v>0</v>
      </c>
    </row>
    <row r="13" spans="1:19" s="47" customFormat="1" ht="30" customHeight="1" x14ac:dyDescent="0.15">
      <c r="A13" s="73" t="s">
        <v>305</v>
      </c>
      <c r="B13" s="76" t="s">
        <v>211</v>
      </c>
      <c r="C13" s="78" t="s">
        <v>292</v>
      </c>
      <c r="D13" s="138">
        <v>17</v>
      </c>
      <c r="E13" s="139">
        <v>0</v>
      </c>
      <c r="F13" s="80">
        <v>2</v>
      </c>
      <c r="G13" s="80">
        <v>1</v>
      </c>
      <c r="H13" s="80">
        <v>3</v>
      </c>
      <c r="I13" s="80">
        <v>4</v>
      </c>
      <c r="J13" s="80">
        <v>2</v>
      </c>
      <c r="K13" s="80">
        <v>1</v>
      </c>
      <c r="L13" s="80">
        <v>1</v>
      </c>
      <c r="M13" s="80">
        <v>0</v>
      </c>
      <c r="N13" s="80">
        <v>2</v>
      </c>
      <c r="O13" s="80">
        <v>1</v>
      </c>
      <c r="P13" s="80">
        <v>0</v>
      </c>
      <c r="Q13" s="80">
        <v>0</v>
      </c>
      <c r="R13" s="80">
        <v>0</v>
      </c>
      <c r="S13" s="140">
        <v>0</v>
      </c>
    </row>
    <row r="14" spans="1:19" s="47" customFormat="1" ht="30" customHeight="1" x14ac:dyDescent="0.15">
      <c r="A14" s="73" t="s">
        <v>305</v>
      </c>
      <c r="B14" s="76" t="s">
        <v>211</v>
      </c>
      <c r="C14" s="78" t="s">
        <v>293</v>
      </c>
      <c r="D14" s="138">
        <v>19</v>
      </c>
      <c r="E14" s="139">
        <v>0</v>
      </c>
      <c r="F14" s="80">
        <v>0</v>
      </c>
      <c r="G14" s="80">
        <v>4</v>
      </c>
      <c r="H14" s="80">
        <v>3</v>
      </c>
      <c r="I14" s="80">
        <v>2</v>
      </c>
      <c r="J14" s="80">
        <v>2</v>
      </c>
      <c r="K14" s="80">
        <v>3</v>
      </c>
      <c r="L14" s="80">
        <v>2</v>
      </c>
      <c r="M14" s="80">
        <v>2</v>
      </c>
      <c r="N14" s="80">
        <v>0</v>
      </c>
      <c r="O14" s="80">
        <v>1</v>
      </c>
      <c r="P14" s="80">
        <v>0</v>
      </c>
      <c r="Q14" s="80">
        <v>0</v>
      </c>
      <c r="R14" s="80">
        <v>0</v>
      </c>
      <c r="S14" s="140">
        <v>0</v>
      </c>
    </row>
    <row r="15" spans="1:19" s="47" customFormat="1" ht="30" customHeight="1" x14ac:dyDescent="0.15">
      <c r="A15" s="73" t="s">
        <v>305</v>
      </c>
      <c r="B15" s="76" t="s">
        <v>211</v>
      </c>
      <c r="C15" s="78" t="s">
        <v>294</v>
      </c>
      <c r="D15" s="138">
        <v>7</v>
      </c>
      <c r="E15" s="139">
        <v>1</v>
      </c>
      <c r="F15" s="80">
        <v>1</v>
      </c>
      <c r="G15" s="80">
        <v>2</v>
      </c>
      <c r="H15" s="80">
        <v>2</v>
      </c>
      <c r="I15" s="80">
        <v>0</v>
      </c>
      <c r="J15" s="80">
        <v>0</v>
      </c>
      <c r="K15" s="80">
        <v>0</v>
      </c>
      <c r="L15" s="80">
        <v>1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140">
        <v>0</v>
      </c>
    </row>
    <row r="16" spans="1:19" s="47" customFormat="1" ht="30" customHeight="1" x14ac:dyDescent="0.15">
      <c r="A16" s="73" t="s">
        <v>305</v>
      </c>
      <c r="B16" s="76" t="s">
        <v>211</v>
      </c>
      <c r="C16" s="78" t="s">
        <v>295</v>
      </c>
      <c r="D16" s="138">
        <v>1</v>
      </c>
      <c r="E16" s="139">
        <v>0</v>
      </c>
      <c r="F16" s="80">
        <v>0</v>
      </c>
      <c r="G16" s="80">
        <v>1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140">
        <v>0</v>
      </c>
    </row>
    <row r="17" spans="1:19" s="47" customFormat="1" ht="30" customHeight="1" x14ac:dyDescent="0.15">
      <c r="A17" s="73" t="s">
        <v>305</v>
      </c>
      <c r="B17" s="76" t="s">
        <v>211</v>
      </c>
      <c r="C17" s="78" t="s">
        <v>296</v>
      </c>
      <c r="D17" s="138">
        <v>4</v>
      </c>
      <c r="E17" s="139">
        <v>0</v>
      </c>
      <c r="F17" s="80">
        <v>1</v>
      </c>
      <c r="G17" s="80">
        <v>2</v>
      </c>
      <c r="H17" s="80">
        <v>0</v>
      </c>
      <c r="I17" s="80">
        <v>0</v>
      </c>
      <c r="J17" s="80">
        <v>0</v>
      </c>
      <c r="K17" s="80">
        <v>1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140">
        <v>0</v>
      </c>
    </row>
    <row r="18" spans="1:19" s="47" customFormat="1" ht="30" customHeight="1" x14ac:dyDescent="0.15">
      <c r="A18" s="73" t="s">
        <v>305</v>
      </c>
      <c r="B18" s="76" t="s">
        <v>211</v>
      </c>
      <c r="C18" s="78" t="s">
        <v>297</v>
      </c>
      <c r="D18" s="138">
        <v>8</v>
      </c>
      <c r="E18" s="139">
        <v>0</v>
      </c>
      <c r="F18" s="80">
        <v>2</v>
      </c>
      <c r="G18" s="80">
        <v>3</v>
      </c>
      <c r="H18" s="80">
        <v>1</v>
      </c>
      <c r="I18" s="80">
        <v>1</v>
      </c>
      <c r="J18" s="80">
        <v>0</v>
      </c>
      <c r="K18" s="80">
        <v>0</v>
      </c>
      <c r="L18" s="80">
        <v>1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140">
        <v>0</v>
      </c>
    </row>
    <row r="19" spans="1:19" s="47" customFormat="1" ht="30" customHeight="1" x14ac:dyDescent="0.15">
      <c r="A19" s="73" t="s">
        <v>305</v>
      </c>
      <c r="B19" s="76" t="s">
        <v>211</v>
      </c>
      <c r="C19" s="78" t="s">
        <v>298</v>
      </c>
      <c r="D19" s="138">
        <v>3</v>
      </c>
      <c r="E19" s="139">
        <v>0</v>
      </c>
      <c r="F19" s="80">
        <v>0</v>
      </c>
      <c r="G19" s="80">
        <v>0</v>
      </c>
      <c r="H19" s="80">
        <v>3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140">
        <v>0</v>
      </c>
    </row>
    <row r="20" spans="1:19" s="47" customFormat="1" ht="30" customHeight="1" x14ac:dyDescent="0.15">
      <c r="A20" s="73" t="s">
        <v>305</v>
      </c>
      <c r="B20" s="76" t="s">
        <v>211</v>
      </c>
      <c r="C20" s="78" t="s">
        <v>299</v>
      </c>
      <c r="D20" s="138">
        <v>5</v>
      </c>
      <c r="E20" s="139">
        <v>1</v>
      </c>
      <c r="F20" s="80">
        <v>1</v>
      </c>
      <c r="G20" s="80">
        <v>1</v>
      </c>
      <c r="H20" s="80">
        <v>1</v>
      </c>
      <c r="I20" s="80">
        <v>0</v>
      </c>
      <c r="J20" s="80">
        <v>1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140">
        <v>0</v>
      </c>
    </row>
    <row r="21" spans="1:19" s="47" customFormat="1" ht="30" customHeight="1" x14ac:dyDescent="0.15">
      <c r="A21" s="73" t="s">
        <v>305</v>
      </c>
      <c r="B21" s="76" t="s">
        <v>211</v>
      </c>
      <c r="C21" s="78" t="s">
        <v>300</v>
      </c>
      <c r="D21" s="138">
        <v>4</v>
      </c>
      <c r="E21" s="139">
        <v>0</v>
      </c>
      <c r="F21" s="80">
        <v>1</v>
      </c>
      <c r="G21" s="80">
        <v>2</v>
      </c>
      <c r="H21" s="80">
        <v>0</v>
      </c>
      <c r="I21" s="80">
        <v>0</v>
      </c>
      <c r="J21" s="80">
        <v>1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140">
        <v>0</v>
      </c>
    </row>
    <row r="22" spans="1:19" s="47" customFormat="1" ht="30" customHeight="1" thickBot="1" x14ac:dyDescent="0.2">
      <c r="A22" s="73" t="s">
        <v>305</v>
      </c>
      <c r="B22" s="81" t="s">
        <v>211</v>
      </c>
      <c r="C22" s="90" t="s">
        <v>301</v>
      </c>
      <c r="D22" s="141">
        <v>9</v>
      </c>
      <c r="E22" s="142">
        <v>0</v>
      </c>
      <c r="F22" s="143">
        <v>2</v>
      </c>
      <c r="G22" s="143">
        <v>6</v>
      </c>
      <c r="H22" s="143">
        <v>1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4">
        <v>0</v>
      </c>
    </row>
    <row r="23" spans="1:19" s="47" customFormat="1" ht="30" customHeight="1" x14ac:dyDescent="0.15">
      <c r="A23" s="73" t="s">
        <v>305</v>
      </c>
      <c r="B23" s="83" t="s">
        <v>76</v>
      </c>
      <c r="C23" s="75" t="s">
        <v>17</v>
      </c>
      <c r="D23" s="145">
        <v>1</v>
      </c>
      <c r="E23" s="146">
        <v>0</v>
      </c>
      <c r="F23" s="147">
        <v>0</v>
      </c>
      <c r="G23" s="147">
        <v>1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8">
        <v>0</v>
      </c>
    </row>
    <row r="24" spans="1:19" s="47" customFormat="1" ht="30" customHeight="1" x14ac:dyDescent="0.15">
      <c r="A24" s="73" t="s">
        <v>305</v>
      </c>
      <c r="B24" s="76" t="s">
        <v>76</v>
      </c>
      <c r="C24" s="77" t="s">
        <v>285</v>
      </c>
      <c r="D24" s="134">
        <v>0</v>
      </c>
      <c r="E24" s="135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7">
        <v>0</v>
      </c>
    </row>
    <row r="25" spans="1:19" s="47" customFormat="1" ht="30" customHeight="1" x14ac:dyDescent="0.15">
      <c r="A25" s="73" t="s">
        <v>305</v>
      </c>
      <c r="B25" s="76" t="s">
        <v>76</v>
      </c>
      <c r="C25" s="78" t="s">
        <v>286</v>
      </c>
      <c r="D25" s="138">
        <v>0</v>
      </c>
      <c r="E25" s="139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140">
        <v>0</v>
      </c>
    </row>
    <row r="26" spans="1:19" s="47" customFormat="1" ht="30" customHeight="1" x14ac:dyDescent="0.15">
      <c r="A26" s="73" t="s">
        <v>305</v>
      </c>
      <c r="B26" s="76" t="s">
        <v>76</v>
      </c>
      <c r="C26" s="78" t="s">
        <v>287</v>
      </c>
      <c r="D26" s="138">
        <v>0</v>
      </c>
      <c r="E26" s="139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140">
        <v>0</v>
      </c>
    </row>
    <row r="27" spans="1:19" s="47" customFormat="1" ht="30" customHeight="1" x14ac:dyDescent="0.15">
      <c r="A27" s="73" t="s">
        <v>305</v>
      </c>
      <c r="B27" s="76" t="s">
        <v>76</v>
      </c>
      <c r="C27" s="78" t="s">
        <v>288</v>
      </c>
      <c r="D27" s="138">
        <v>0</v>
      </c>
      <c r="E27" s="139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140">
        <v>0</v>
      </c>
    </row>
    <row r="28" spans="1:19" ht="30" customHeight="1" x14ac:dyDescent="0.15">
      <c r="A28" s="73" t="s">
        <v>305</v>
      </c>
      <c r="B28" s="76" t="s">
        <v>76</v>
      </c>
      <c r="C28" s="86" t="s">
        <v>302</v>
      </c>
      <c r="D28" s="149">
        <v>1</v>
      </c>
      <c r="E28" s="150">
        <v>0</v>
      </c>
      <c r="F28" s="151">
        <v>0</v>
      </c>
      <c r="G28" s="151">
        <v>1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2">
        <v>0</v>
      </c>
    </row>
    <row r="29" spans="1:19" s="47" customFormat="1" ht="30" customHeight="1" x14ac:dyDescent="0.15">
      <c r="A29" s="73" t="s">
        <v>305</v>
      </c>
      <c r="B29" s="76" t="s">
        <v>76</v>
      </c>
      <c r="C29" s="77" t="s">
        <v>290</v>
      </c>
      <c r="D29" s="134">
        <v>0</v>
      </c>
      <c r="E29" s="135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7">
        <v>0</v>
      </c>
    </row>
    <row r="30" spans="1:19" s="47" customFormat="1" ht="30" customHeight="1" x14ac:dyDescent="0.15">
      <c r="A30" s="73" t="s">
        <v>305</v>
      </c>
      <c r="B30" s="76" t="s">
        <v>76</v>
      </c>
      <c r="C30" s="78" t="s">
        <v>291</v>
      </c>
      <c r="D30" s="138">
        <v>0</v>
      </c>
      <c r="E30" s="139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140">
        <v>0</v>
      </c>
    </row>
    <row r="31" spans="1:19" s="47" customFormat="1" ht="30" customHeight="1" x14ac:dyDescent="0.15">
      <c r="A31" s="73" t="s">
        <v>305</v>
      </c>
      <c r="B31" s="76" t="s">
        <v>76</v>
      </c>
      <c r="C31" s="78" t="s">
        <v>292</v>
      </c>
      <c r="D31" s="138">
        <v>0</v>
      </c>
      <c r="E31" s="13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140">
        <v>0</v>
      </c>
    </row>
    <row r="32" spans="1:19" s="47" customFormat="1" ht="30" customHeight="1" x14ac:dyDescent="0.15">
      <c r="A32" s="73" t="s">
        <v>305</v>
      </c>
      <c r="B32" s="76" t="s">
        <v>76</v>
      </c>
      <c r="C32" s="78" t="s">
        <v>293</v>
      </c>
      <c r="D32" s="138">
        <v>0</v>
      </c>
      <c r="E32" s="13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140">
        <v>0</v>
      </c>
    </row>
    <row r="33" spans="1:19" s="47" customFormat="1" ht="30" customHeight="1" x14ac:dyDescent="0.15">
      <c r="A33" s="73" t="s">
        <v>305</v>
      </c>
      <c r="B33" s="76" t="s">
        <v>76</v>
      </c>
      <c r="C33" s="78" t="s">
        <v>294</v>
      </c>
      <c r="D33" s="138">
        <v>0</v>
      </c>
      <c r="E33" s="139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140">
        <v>0</v>
      </c>
    </row>
    <row r="34" spans="1:19" s="47" customFormat="1" ht="30" customHeight="1" x14ac:dyDescent="0.15">
      <c r="A34" s="73" t="s">
        <v>305</v>
      </c>
      <c r="B34" s="76" t="s">
        <v>76</v>
      </c>
      <c r="C34" s="78" t="s">
        <v>295</v>
      </c>
      <c r="D34" s="138">
        <v>0</v>
      </c>
      <c r="E34" s="139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140">
        <v>0</v>
      </c>
    </row>
    <row r="35" spans="1:19" s="47" customFormat="1" ht="30" customHeight="1" x14ac:dyDescent="0.15">
      <c r="A35" s="73" t="s">
        <v>305</v>
      </c>
      <c r="B35" s="76" t="s">
        <v>76</v>
      </c>
      <c r="C35" s="78" t="s">
        <v>296</v>
      </c>
      <c r="D35" s="138">
        <v>0</v>
      </c>
      <c r="E35" s="13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140">
        <v>0</v>
      </c>
    </row>
    <row r="36" spans="1:19" s="47" customFormat="1" ht="30" customHeight="1" x14ac:dyDescent="0.15">
      <c r="A36" s="73" t="s">
        <v>305</v>
      </c>
      <c r="B36" s="76" t="s">
        <v>76</v>
      </c>
      <c r="C36" s="78" t="s">
        <v>297</v>
      </c>
      <c r="D36" s="138">
        <v>0</v>
      </c>
      <c r="E36" s="139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140">
        <v>0</v>
      </c>
    </row>
    <row r="37" spans="1:19" s="47" customFormat="1" ht="30" customHeight="1" x14ac:dyDescent="0.15">
      <c r="A37" s="73" t="s">
        <v>305</v>
      </c>
      <c r="B37" s="76" t="s">
        <v>76</v>
      </c>
      <c r="C37" s="78" t="s">
        <v>298</v>
      </c>
      <c r="D37" s="138">
        <v>0</v>
      </c>
      <c r="E37" s="13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140">
        <v>0</v>
      </c>
    </row>
    <row r="38" spans="1:19" s="47" customFormat="1" ht="30" customHeight="1" x14ac:dyDescent="0.15">
      <c r="A38" s="73" t="s">
        <v>305</v>
      </c>
      <c r="B38" s="76" t="s">
        <v>76</v>
      </c>
      <c r="C38" s="78" t="s">
        <v>299</v>
      </c>
      <c r="D38" s="138">
        <v>0</v>
      </c>
      <c r="E38" s="13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140">
        <v>0</v>
      </c>
    </row>
    <row r="39" spans="1:19" s="47" customFormat="1" ht="30" customHeight="1" x14ac:dyDescent="0.15">
      <c r="A39" s="73" t="s">
        <v>305</v>
      </c>
      <c r="B39" s="76" t="s">
        <v>76</v>
      </c>
      <c r="C39" s="78" t="s">
        <v>300</v>
      </c>
      <c r="D39" s="138">
        <v>0</v>
      </c>
      <c r="E39" s="139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140">
        <v>0</v>
      </c>
    </row>
    <row r="40" spans="1:19" s="47" customFormat="1" ht="30" customHeight="1" thickBot="1" x14ac:dyDescent="0.2">
      <c r="A40" s="88" t="s">
        <v>305</v>
      </c>
      <c r="B40" s="89" t="s">
        <v>76</v>
      </c>
      <c r="C40" s="90" t="s">
        <v>301</v>
      </c>
      <c r="D40" s="153">
        <v>0</v>
      </c>
      <c r="E40" s="154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6">
        <v>0</v>
      </c>
    </row>
    <row r="41" spans="1:19" ht="20.25" customHeight="1" x14ac:dyDescent="0.15">
      <c r="A41" s="93" t="s">
        <v>33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</sheetData>
  <phoneticPr fontId="2"/>
  <pageMargins left="0.51181102362204722" right="0.27559055118110237" top="0.78740157480314965" bottom="0.59055118110236227" header="0.51181102362204722" footer="0.51181102362204722"/>
  <pageSetup paperSize="9" scale="73" orientation="portrait" r:id="rId1"/>
  <headerFooter scaleWithDoc="0" alignWithMargins="0">
    <oddHeader>&amp;L&amp;11小学校</oddHead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D4E5-EF65-45C4-9082-4D0907C090E4}">
  <sheetPr codeName="Sheet6"/>
  <dimension ref="A1:P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2.85546875" style="48" customWidth="1"/>
    <col min="2" max="2" width="6.85546875" style="48" customWidth="1"/>
    <col min="3" max="3" width="13.5703125" style="48" customWidth="1"/>
    <col min="4" max="4" width="9.7109375" style="48" bestFit="1" customWidth="1"/>
    <col min="5" max="10" width="9.28515625" style="48" customWidth="1"/>
    <col min="11" max="11" width="9.5703125" style="48" customWidth="1"/>
    <col min="12" max="12" width="10.28515625" style="48" customWidth="1"/>
    <col min="13" max="16" width="9.85546875" style="48" customWidth="1"/>
    <col min="17" max="16384" width="8.5703125" style="48"/>
  </cols>
  <sheetData>
    <row r="1" spans="1:16" s="47" customFormat="1" ht="20.25" customHeight="1" thickBot="1" x14ac:dyDescent="0.2">
      <c r="A1" s="91" t="s">
        <v>276</v>
      </c>
      <c r="B1" s="93"/>
      <c r="C1" s="93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47" customFormat="1" ht="40.5" customHeight="1" x14ac:dyDescent="0.15">
      <c r="A2" s="58" t="s">
        <v>137</v>
      </c>
      <c r="B2" s="59" t="s">
        <v>137</v>
      </c>
      <c r="C2" s="60" t="s">
        <v>137</v>
      </c>
      <c r="D2" s="157" t="s">
        <v>5</v>
      </c>
      <c r="E2" s="106" t="s">
        <v>35</v>
      </c>
      <c r="F2" s="107" t="s">
        <v>35</v>
      </c>
      <c r="G2" s="107" t="s">
        <v>35</v>
      </c>
      <c r="H2" s="107" t="s">
        <v>35</v>
      </c>
      <c r="I2" s="107" t="s">
        <v>35</v>
      </c>
      <c r="J2" s="107" t="s">
        <v>35</v>
      </c>
      <c r="K2" s="107" t="s">
        <v>35</v>
      </c>
      <c r="L2" s="158" t="s">
        <v>36</v>
      </c>
      <c r="M2" s="159" t="s">
        <v>37</v>
      </c>
      <c r="N2" s="160" t="s">
        <v>37</v>
      </c>
      <c r="O2" s="160" t="s">
        <v>37</v>
      </c>
      <c r="P2" s="161" t="s">
        <v>37</v>
      </c>
    </row>
    <row r="3" spans="1:16" s="47" customFormat="1" ht="30" customHeight="1" thickBot="1" x14ac:dyDescent="0.2">
      <c r="A3" s="64" t="s">
        <v>137</v>
      </c>
      <c r="B3" s="65" t="s">
        <v>137</v>
      </c>
      <c r="C3" s="66" t="s">
        <v>137</v>
      </c>
      <c r="D3" s="162" t="s">
        <v>5</v>
      </c>
      <c r="E3" s="163" t="s">
        <v>5</v>
      </c>
      <c r="F3" s="164" t="s">
        <v>38</v>
      </c>
      <c r="G3" s="164" t="s">
        <v>39</v>
      </c>
      <c r="H3" s="164" t="s">
        <v>40</v>
      </c>
      <c r="I3" s="164" t="s">
        <v>41</v>
      </c>
      <c r="J3" s="164" t="s">
        <v>42</v>
      </c>
      <c r="K3" s="165" t="s">
        <v>43</v>
      </c>
      <c r="L3" s="166" t="s">
        <v>44</v>
      </c>
      <c r="M3" s="167" t="s">
        <v>5</v>
      </c>
      <c r="N3" s="93" t="s">
        <v>197</v>
      </c>
      <c r="O3" s="168" t="s">
        <v>195</v>
      </c>
      <c r="P3" s="169" t="s">
        <v>196</v>
      </c>
    </row>
    <row r="4" spans="1:16" s="47" customFormat="1" ht="22.5" customHeight="1" x14ac:dyDescent="0.15">
      <c r="A4" s="67" t="s">
        <v>304</v>
      </c>
      <c r="B4" s="68" t="s">
        <v>17</v>
      </c>
      <c r="C4" s="69" t="s">
        <v>17</v>
      </c>
      <c r="D4" s="484">
        <v>1923</v>
      </c>
      <c r="E4" s="484">
        <v>1528</v>
      </c>
      <c r="F4" s="485">
        <v>259</v>
      </c>
      <c r="G4" s="485">
        <v>261</v>
      </c>
      <c r="H4" s="485">
        <v>241</v>
      </c>
      <c r="I4" s="485">
        <v>250</v>
      </c>
      <c r="J4" s="485">
        <v>252</v>
      </c>
      <c r="K4" s="485">
        <v>265</v>
      </c>
      <c r="L4" s="486">
        <v>72</v>
      </c>
      <c r="M4" s="487">
        <v>323</v>
      </c>
      <c r="N4" s="485">
        <v>157</v>
      </c>
      <c r="O4" s="485">
        <v>5</v>
      </c>
      <c r="P4" s="483">
        <v>161</v>
      </c>
    </row>
    <row r="5" spans="1:16" s="47" customFormat="1" ht="30" customHeight="1" x14ac:dyDescent="0.15">
      <c r="A5" s="70" t="s">
        <v>305</v>
      </c>
      <c r="B5" s="71" t="s">
        <v>17</v>
      </c>
      <c r="C5" s="72" t="s">
        <v>17</v>
      </c>
      <c r="D5" s="170">
        <v>1891</v>
      </c>
      <c r="E5" s="171">
        <v>1489</v>
      </c>
      <c r="F5" s="172">
        <v>253</v>
      </c>
      <c r="G5" s="172">
        <v>248</v>
      </c>
      <c r="H5" s="173">
        <v>246</v>
      </c>
      <c r="I5" s="172">
        <v>244</v>
      </c>
      <c r="J5" s="173">
        <v>247</v>
      </c>
      <c r="K5" s="174">
        <v>251</v>
      </c>
      <c r="L5" s="175">
        <v>74</v>
      </c>
      <c r="M5" s="176">
        <v>328</v>
      </c>
      <c r="N5" s="172">
        <v>159</v>
      </c>
      <c r="O5" s="172">
        <v>5</v>
      </c>
      <c r="P5" s="177">
        <v>164</v>
      </c>
    </row>
    <row r="6" spans="1:16" s="47" customFormat="1" ht="30" customHeight="1" x14ac:dyDescent="0.15">
      <c r="A6" s="73" t="s">
        <v>305</v>
      </c>
      <c r="B6" s="74" t="s">
        <v>211</v>
      </c>
      <c r="C6" s="75" t="s">
        <v>17</v>
      </c>
      <c r="D6" s="178">
        <v>1885</v>
      </c>
      <c r="E6" s="178">
        <v>1483</v>
      </c>
      <c r="F6" s="179">
        <v>252</v>
      </c>
      <c r="G6" s="179">
        <v>247</v>
      </c>
      <c r="H6" s="179">
        <v>245</v>
      </c>
      <c r="I6" s="179">
        <v>243</v>
      </c>
      <c r="J6" s="179">
        <v>246</v>
      </c>
      <c r="K6" s="179">
        <v>250</v>
      </c>
      <c r="L6" s="180">
        <v>74</v>
      </c>
      <c r="M6" s="181">
        <v>328</v>
      </c>
      <c r="N6" s="179">
        <v>159</v>
      </c>
      <c r="O6" s="179">
        <v>5</v>
      </c>
      <c r="P6" s="133">
        <v>164</v>
      </c>
    </row>
    <row r="7" spans="1:16" s="47" customFormat="1" ht="30" customHeight="1" x14ac:dyDescent="0.15">
      <c r="A7" s="73" t="s">
        <v>305</v>
      </c>
      <c r="B7" s="76" t="s">
        <v>211</v>
      </c>
      <c r="C7" s="77" t="s">
        <v>285</v>
      </c>
      <c r="D7" s="182">
        <v>583</v>
      </c>
      <c r="E7" s="183">
        <v>467</v>
      </c>
      <c r="F7" s="87">
        <v>80</v>
      </c>
      <c r="G7" s="87">
        <v>77</v>
      </c>
      <c r="H7" s="87">
        <v>77</v>
      </c>
      <c r="I7" s="87">
        <v>76</v>
      </c>
      <c r="J7" s="87">
        <v>77</v>
      </c>
      <c r="K7" s="79">
        <v>80</v>
      </c>
      <c r="L7" s="184">
        <v>25</v>
      </c>
      <c r="M7" s="185">
        <v>91</v>
      </c>
      <c r="N7" s="186">
        <v>38</v>
      </c>
      <c r="O7" s="186">
        <v>0</v>
      </c>
      <c r="P7" s="187">
        <v>53</v>
      </c>
    </row>
    <row r="8" spans="1:16" s="47" customFormat="1" ht="30" customHeight="1" x14ac:dyDescent="0.15">
      <c r="A8" s="73" t="s">
        <v>305</v>
      </c>
      <c r="B8" s="76" t="s">
        <v>211</v>
      </c>
      <c r="C8" s="78" t="s">
        <v>286</v>
      </c>
      <c r="D8" s="188">
        <v>145</v>
      </c>
      <c r="E8" s="188">
        <v>119</v>
      </c>
      <c r="F8" s="189">
        <v>19</v>
      </c>
      <c r="G8" s="189">
        <v>20</v>
      </c>
      <c r="H8" s="189">
        <v>20</v>
      </c>
      <c r="I8" s="189">
        <v>18</v>
      </c>
      <c r="J8" s="189">
        <v>23</v>
      </c>
      <c r="K8" s="189">
        <v>19</v>
      </c>
      <c r="L8" s="190">
        <v>2</v>
      </c>
      <c r="M8" s="191">
        <v>24</v>
      </c>
      <c r="N8" s="189">
        <v>13</v>
      </c>
      <c r="O8" s="189">
        <v>1</v>
      </c>
      <c r="P8" s="140">
        <v>10</v>
      </c>
    </row>
    <row r="9" spans="1:16" s="47" customFormat="1" ht="30" customHeight="1" x14ac:dyDescent="0.15">
      <c r="A9" s="73" t="s">
        <v>305</v>
      </c>
      <c r="B9" s="76" t="s">
        <v>211</v>
      </c>
      <c r="C9" s="78" t="s">
        <v>287</v>
      </c>
      <c r="D9" s="188">
        <v>78</v>
      </c>
      <c r="E9" s="188">
        <v>60</v>
      </c>
      <c r="F9" s="189">
        <v>10</v>
      </c>
      <c r="G9" s="189">
        <v>10</v>
      </c>
      <c r="H9" s="189">
        <v>9</v>
      </c>
      <c r="I9" s="189">
        <v>10</v>
      </c>
      <c r="J9" s="189">
        <v>10</v>
      </c>
      <c r="K9" s="189">
        <v>11</v>
      </c>
      <c r="L9" s="190">
        <v>4</v>
      </c>
      <c r="M9" s="191">
        <v>14</v>
      </c>
      <c r="N9" s="189">
        <v>8</v>
      </c>
      <c r="O9" s="189">
        <v>0</v>
      </c>
      <c r="P9" s="140">
        <v>6</v>
      </c>
    </row>
    <row r="10" spans="1:16" s="47" customFormat="1" ht="30" customHeight="1" x14ac:dyDescent="0.15">
      <c r="A10" s="73" t="s">
        <v>305</v>
      </c>
      <c r="B10" s="76" t="s">
        <v>211</v>
      </c>
      <c r="C10" s="78" t="s">
        <v>288</v>
      </c>
      <c r="D10" s="188">
        <v>80</v>
      </c>
      <c r="E10" s="188">
        <v>54</v>
      </c>
      <c r="F10" s="189">
        <v>9</v>
      </c>
      <c r="G10" s="189">
        <v>9</v>
      </c>
      <c r="H10" s="189">
        <v>9</v>
      </c>
      <c r="I10" s="189">
        <v>9</v>
      </c>
      <c r="J10" s="189">
        <v>9</v>
      </c>
      <c r="K10" s="189">
        <v>9</v>
      </c>
      <c r="L10" s="190">
        <v>8</v>
      </c>
      <c r="M10" s="191">
        <v>18</v>
      </c>
      <c r="N10" s="189">
        <v>10</v>
      </c>
      <c r="O10" s="189">
        <v>0</v>
      </c>
      <c r="P10" s="140">
        <v>8</v>
      </c>
    </row>
    <row r="11" spans="1:16" s="47" customFormat="1" ht="30" customHeight="1" x14ac:dyDescent="0.15">
      <c r="A11" s="73" t="s">
        <v>305</v>
      </c>
      <c r="B11" s="76" t="s">
        <v>211</v>
      </c>
      <c r="C11" s="78" t="s">
        <v>289</v>
      </c>
      <c r="D11" s="188">
        <v>65</v>
      </c>
      <c r="E11" s="188">
        <v>42</v>
      </c>
      <c r="F11" s="189">
        <v>8</v>
      </c>
      <c r="G11" s="189">
        <v>9</v>
      </c>
      <c r="H11" s="189">
        <v>7</v>
      </c>
      <c r="I11" s="189">
        <v>6</v>
      </c>
      <c r="J11" s="189">
        <v>6</v>
      </c>
      <c r="K11" s="189">
        <v>6</v>
      </c>
      <c r="L11" s="190">
        <v>9</v>
      </c>
      <c r="M11" s="191">
        <v>14</v>
      </c>
      <c r="N11" s="189">
        <v>5</v>
      </c>
      <c r="O11" s="189">
        <v>0</v>
      </c>
      <c r="P11" s="140">
        <v>9</v>
      </c>
    </row>
    <row r="12" spans="1:16" s="47" customFormat="1" ht="30" customHeight="1" x14ac:dyDescent="0.15">
      <c r="A12" s="73" t="s">
        <v>305</v>
      </c>
      <c r="B12" s="76" t="s">
        <v>211</v>
      </c>
      <c r="C12" s="78" t="s">
        <v>290</v>
      </c>
      <c r="D12" s="188">
        <v>165</v>
      </c>
      <c r="E12" s="188">
        <v>140</v>
      </c>
      <c r="F12" s="189">
        <v>22</v>
      </c>
      <c r="G12" s="189">
        <v>24</v>
      </c>
      <c r="H12" s="189">
        <v>23</v>
      </c>
      <c r="I12" s="189">
        <v>24</v>
      </c>
      <c r="J12" s="189">
        <v>22</v>
      </c>
      <c r="K12" s="189">
        <v>25</v>
      </c>
      <c r="L12" s="190">
        <v>0</v>
      </c>
      <c r="M12" s="191">
        <v>25</v>
      </c>
      <c r="N12" s="189">
        <v>12</v>
      </c>
      <c r="O12" s="189">
        <v>1</v>
      </c>
      <c r="P12" s="140">
        <v>12</v>
      </c>
    </row>
    <row r="13" spans="1:16" s="47" customFormat="1" ht="30" customHeight="1" x14ac:dyDescent="0.15">
      <c r="A13" s="73" t="s">
        <v>305</v>
      </c>
      <c r="B13" s="76" t="s">
        <v>211</v>
      </c>
      <c r="C13" s="78" t="s">
        <v>291</v>
      </c>
      <c r="D13" s="188">
        <v>70</v>
      </c>
      <c r="E13" s="188">
        <v>57</v>
      </c>
      <c r="F13" s="189">
        <v>10</v>
      </c>
      <c r="G13" s="189">
        <v>9</v>
      </c>
      <c r="H13" s="189">
        <v>9</v>
      </c>
      <c r="I13" s="189">
        <v>10</v>
      </c>
      <c r="J13" s="189">
        <v>10</v>
      </c>
      <c r="K13" s="189">
        <v>9</v>
      </c>
      <c r="L13" s="190">
        <v>0</v>
      </c>
      <c r="M13" s="191">
        <v>13</v>
      </c>
      <c r="N13" s="189">
        <v>5</v>
      </c>
      <c r="O13" s="189">
        <v>1</v>
      </c>
      <c r="P13" s="140">
        <v>7</v>
      </c>
    </row>
    <row r="14" spans="1:16" s="47" customFormat="1" ht="30" customHeight="1" x14ac:dyDescent="0.15">
      <c r="A14" s="73" t="s">
        <v>305</v>
      </c>
      <c r="B14" s="76" t="s">
        <v>211</v>
      </c>
      <c r="C14" s="78" t="s">
        <v>292</v>
      </c>
      <c r="D14" s="188">
        <v>187</v>
      </c>
      <c r="E14" s="188">
        <v>152</v>
      </c>
      <c r="F14" s="189">
        <v>25</v>
      </c>
      <c r="G14" s="189">
        <v>26</v>
      </c>
      <c r="H14" s="189">
        <v>26</v>
      </c>
      <c r="I14" s="189">
        <v>25</v>
      </c>
      <c r="J14" s="189">
        <v>24</v>
      </c>
      <c r="K14" s="189">
        <v>26</v>
      </c>
      <c r="L14" s="190">
        <v>5</v>
      </c>
      <c r="M14" s="191">
        <v>30</v>
      </c>
      <c r="N14" s="189">
        <v>17</v>
      </c>
      <c r="O14" s="189">
        <v>0</v>
      </c>
      <c r="P14" s="140">
        <v>13</v>
      </c>
    </row>
    <row r="15" spans="1:16" s="47" customFormat="1" ht="30" customHeight="1" x14ac:dyDescent="0.15">
      <c r="A15" s="73" t="s">
        <v>305</v>
      </c>
      <c r="B15" s="76" t="s">
        <v>211</v>
      </c>
      <c r="C15" s="78" t="s">
        <v>293</v>
      </c>
      <c r="D15" s="188">
        <v>226</v>
      </c>
      <c r="E15" s="188">
        <v>181</v>
      </c>
      <c r="F15" s="189">
        <v>27</v>
      </c>
      <c r="G15" s="189">
        <v>30</v>
      </c>
      <c r="H15" s="189">
        <v>33</v>
      </c>
      <c r="I15" s="189">
        <v>30</v>
      </c>
      <c r="J15" s="189">
        <v>31</v>
      </c>
      <c r="K15" s="189">
        <v>30</v>
      </c>
      <c r="L15" s="190">
        <v>0</v>
      </c>
      <c r="M15" s="191">
        <v>45</v>
      </c>
      <c r="N15" s="189">
        <v>18</v>
      </c>
      <c r="O15" s="189">
        <v>2</v>
      </c>
      <c r="P15" s="140">
        <v>25</v>
      </c>
    </row>
    <row r="16" spans="1:16" s="47" customFormat="1" ht="30" customHeight="1" x14ac:dyDescent="0.15">
      <c r="A16" s="73" t="s">
        <v>305</v>
      </c>
      <c r="B16" s="76" t="s">
        <v>211</v>
      </c>
      <c r="C16" s="78" t="s">
        <v>294</v>
      </c>
      <c r="D16" s="188">
        <v>50</v>
      </c>
      <c r="E16" s="188">
        <v>37</v>
      </c>
      <c r="F16" s="189">
        <v>8</v>
      </c>
      <c r="G16" s="189">
        <v>5</v>
      </c>
      <c r="H16" s="189">
        <v>5</v>
      </c>
      <c r="I16" s="189">
        <v>6</v>
      </c>
      <c r="J16" s="189">
        <v>6</v>
      </c>
      <c r="K16" s="189">
        <v>7</v>
      </c>
      <c r="L16" s="190">
        <v>3</v>
      </c>
      <c r="M16" s="191">
        <v>10</v>
      </c>
      <c r="N16" s="189">
        <v>4</v>
      </c>
      <c r="O16" s="189">
        <v>0</v>
      </c>
      <c r="P16" s="140">
        <v>6</v>
      </c>
    </row>
    <row r="17" spans="1:16" s="47" customFormat="1" ht="30" customHeight="1" x14ac:dyDescent="0.15">
      <c r="A17" s="73" t="s">
        <v>305</v>
      </c>
      <c r="B17" s="76" t="s">
        <v>211</v>
      </c>
      <c r="C17" s="78" t="s">
        <v>295</v>
      </c>
      <c r="D17" s="188">
        <v>7</v>
      </c>
      <c r="E17" s="188">
        <v>4</v>
      </c>
      <c r="F17" s="189">
        <v>1</v>
      </c>
      <c r="G17" s="189">
        <v>1</v>
      </c>
      <c r="H17" s="189">
        <v>1</v>
      </c>
      <c r="I17" s="189">
        <v>1</v>
      </c>
      <c r="J17" s="189">
        <v>0</v>
      </c>
      <c r="K17" s="189">
        <v>0</v>
      </c>
      <c r="L17" s="190">
        <v>1</v>
      </c>
      <c r="M17" s="191">
        <v>2</v>
      </c>
      <c r="N17" s="189">
        <v>1</v>
      </c>
      <c r="O17" s="189">
        <v>0</v>
      </c>
      <c r="P17" s="140">
        <v>1</v>
      </c>
    </row>
    <row r="18" spans="1:16" s="47" customFormat="1" ht="30" customHeight="1" x14ac:dyDescent="0.15">
      <c r="A18" s="73" t="s">
        <v>305</v>
      </c>
      <c r="B18" s="76" t="s">
        <v>211</v>
      </c>
      <c r="C18" s="78" t="s">
        <v>296</v>
      </c>
      <c r="D18" s="188">
        <v>31</v>
      </c>
      <c r="E18" s="188">
        <v>25</v>
      </c>
      <c r="F18" s="189">
        <v>4</v>
      </c>
      <c r="G18" s="189">
        <v>5</v>
      </c>
      <c r="H18" s="189">
        <v>4</v>
      </c>
      <c r="I18" s="189">
        <v>4</v>
      </c>
      <c r="J18" s="189">
        <v>4</v>
      </c>
      <c r="K18" s="189">
        <v>4</v>
      </c>
      <c r="L18" s="190">
        <v>2</v>
      </c>
      <c r="M18" s="191">
        <v>4</v>
      </c>
      <c r="N18" s="189">
        <v>3</v>
      </c>
      <c r="O18" s="189">
        <v>0</v>
      </c>
      <c r="P18" s="140">
        <v>1</v>
      </c>
    </row>
    <row r="19" spans="1:16" s="47" customFormat="1" ht="30" customHeight="1" x14ac:dyDescent="0.15">
      <c r="A19" s="73" t="s">
        <v>305</v>
      </c>
      <c r="B19" s="76" t="s">
        <v>211</v>
      </c>
      <c r="C19" s="78" t="s">
        <v>297</v>
      </c>
      <c r="D19" s="188">
        <v>57</v>
      </c>
      <c r="E19" s="188">
        <v>42</v>
      </c>
      <c r="F19" s="189">
        <v>8</v>
      </c>
      <c r="G19" s="189">
        <v>7</v>
      </c>
      <c r="H19" s="189">
        <v>7</v>
      </c>
      <c r="I19" s="189">
        <v>7</v>
      </c>
      <c r="J19" s="189">
        <v>6</v>
      </c>
      <c r="K19" s="189">
        <v>7</v>
      </c>
      <c r="L19" s="190">
        <v>5</v>
      </c>
      <c r="M19" s="191">
        <v>10</v>
      </c>
      <c r="N19" s="189">
        <v>7</v>
      </c>
      <c r="O19" s="189">
        <v>0</v>
      </c>
      <c r="P19" s="140">
        <v>3</v>
      </c>
    </row>
    <row r="20" spans="1:16" s="47" customFormat="1" ht="30" customHeight="1" x14ac:dyDescent="0.15">
      <c r="A20" s="73" t="s">
        <v>305</v>
      </c>
      <c r="B20" s="76" t="s">
        <v>211</v>
      </c>
      <c r="C20" s="78" t="s">
        <v>298</v>
      </c>
      <c r="D20" s="188">
        <v>24</v>
      </c>
      <c r="E20" s="188">
        <v>18</v>
      </c>
      <c r="F20" s="189">
        <v>3</v>
      </c>
      <c r="G20" s="189">
        <v>3</v>
      </c>
      <c r="H20" s="189">
        <v>3</v>
      </c>
      <c r="I20" s="189">
        <v>3</v>
      </c>
      <c r="J20" s="189">
        <v>3</v>
      </c>
      <c r="K20" s="189">
        <v>3</v>
      </c>
      <c r="L20" s="190">
        <v>0</v>
      </c>
      <c r="M20" s="191">
        <v>6</v>
      </c>
      <c r="N20" s="189">
        <v>3</v>
      </c>
      <c r="O20" s="189">
        <v>0</v>
      </c>
      <c r="P20" s="140">
        <v>3</v>
      </c>
    </row>
    <row r="21" spans="1:16" s="47" customFormat="1" ht="30" customHeight="1" x14ac:dyDescent="0.15">
      <c r="A21" s="73" t="s">
        <v>305</v>
      </c>
      <c r="B21" s="76" t="s">
        <v>211</v>
      </c>
      <c r="C21" s="78" t="s">
        <v>299</v>
      </c>
      <c r="D21" s="188">
        <v>28</v>
      </c>
      <c r="E21" s="188">
        <v>20</v>
      </c>
      <c r="F21" s="189">
        <v>4</v>
      </c>
      <c r="G21" s="189">
        <v>3</v>
      </c>
      <c r="H21" s="189">
        <v>4</v>
      </c>
      <c r="I21" s="189">
        <v>3</v>
      </c>
      <c r="J21" s="189">
        <v>3</v>
      </c>
      <c r="K21" s="189">
        <v>3</v>
      </c>
      <c r="L21" s="190">
        <v>3</v>
      </c>
      <c r="M21" s="191">
        <v>5</v>
      </c>
      <c r="N21" s="189">
        <v>3</v>
      </c>
      <c r="O21" s="189">
        <v>0</v>
      </c>
      <c r="P21" s="140">
        <v>2</v>
      </c>
    </row>
    <row r="22" spans="1:16" s="47" customFormat="1" ht="30" customHeight="1" x14ac:dyDescent="0.15">
      <c r="A22" s="73" t="s">
        <v>305</v>
      </c>
      <c r="B22" s="76" t="s">
        <v>211</v>
      </c>
      <c r="C22" s="78" t="s">
        <v>300</v>
      </c>
      <c r="D22" s="188">
        <v>30</v>
      </c>
      <c r="E22" s="188">
        <v>22</v>
      </c>
      <c r="F22" s="189">
        <v>5</v>
      </c>
      <c r="G22" s="189">
        <v>3</v>
      </c>
      <c r="H22" s="189">
        <v>2</v>
      </c>
      <c r="I22" s="189">
        <v>3</v>
      </c>
      <c r="J22" s="189">
        <v>5</v>
      </c>
      <c r="K22" s="189">
        <v>4</v>
      </c>
      <c r="L22" s="190">
        <v>2</v>
      </c>
      <c r="M22" s="191">
        <v>6</v>
      </c>
      <c r="N22" s="189">
        <v>4</v>
      </c>
      <c r="O22" s="189">
        <v>0</v>
      </c>
      <c r="P22" s="140">
        <v>2</v>
      </c>
    </row>
    <row r="23" spans="1:16" s="47" customFormat="1" ht="30" customHeight="1" x14ac:dyDescent="0.15">
      <c r="A23" s="73" t="s">
        <v>305</v>
      </c>
      <c r="B23" s="81" t="s">
        <v>211</v>
      </c>
      <c r="C23" s="82" t="s">
        <v>301</v>
      </c>
      <c r="D23" s="192">
        <v>59</v>
      </c>
      <c r="E23" s="192">
        <v>43</v>
      </c>
      <c r="F23" s="193">
        <v>9</v>
      </c>
      <c r="G23" s="193">
        <v>6</v>
      </c>
      <c r="H23" s="193">
        <v>6</v>
      </c>
      <c r="I23" s="193">
        <v>8</v>
      </c>
      <c r="J23" s="193">
        <v>7</v>
      </c>
      <c r="K23" s="193">
        <v>7</v>
      </c>
      <c r="L23" s="194">
        <v>5</v>
      </c>
      <c r="M23" s="195">
        <v>11</v>
      </c>
      <c r="N23" s="193">
        <v>8</v>
      </c>
      <c r="O23" s="193">
        <v>0</v>
      </c>
      <c r="P23" s="144">
        <v>3</v>
      </c>
    </row>
    <row r="24" spans="1:16" s="47" customFormat="1" ht="30" customHeight="1" x14ac:dyDescent="0.15">
      <c r="A24" s="73" t="s">
        <v>305</v>
      </c>
      <c r="B24" s="83" t="s">
        <v>76</v>
      </c>
      <c r="C24" s="75" t="s">
        <v>17</v>
      </c>
      <c r="D24" s="183">
        <v>6</v>
      </c>
      <c r="E24" s="183">
        <v>6</v>
      </c>
      <c r="F24" s="87">
        <v>1</v>
      </c>
      <c r="G24" s="87">
        <v>1</v>
      </c>
      <c r="H24" s="87">
        <v>1</v>
      </c>
      <c r="I24" s="87">
        <v>1</v>
      </c>
      <c r="J24" s="87">
        <v>1</v>
      </c>
      <c r="K24" s="87">
        <v>1</v>
      </c>
      <c r="L24" s="196">
        <v>0</v>
      </c>
      <c r="M24" s="197">
        <v>0</v>
      </c>
      <c r="N24" s="87">
        <v>0</v>
      </c>
      <c r="O24" s="87">
        <v>0</v>
      </c>
      <c r="P24" s="137">
        <v>0</v>
      </c>
    </row>
    <row r="25" spans="1:16" s="47" customFormat="1" ht="30" customHeight="1" x14ac:dyDescent="0.15">
      <c r="A25" s="73" t="s">
        <v>305</v>
      </c>
      <c r="B25" s="76" t="s">
        <v>76</v>
      </c>
      <c r="C25" s="77" t="s">
        <v>285</v>
      </c>
      <c r="D25" s="182">
        <v>0</v>
      </c>
      <c r="E25" s="183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79">
        <v>0</v>
      </c>
      <c r="L25" s="184">
        <v>0</v>
      </c>
      <c r="M25" s="185">
        <v>0</v>
      </c>
      <c r="N25" s="186">
        <v>0</v>
      </c>
      <c r="O25" s="186">
        <v>0</v>
      </c>
      <c r="P25" s="187">
        <v>0</v>
      </c>
    </row>
    <row r="26" spans="1:16" s="47" customFormat="1" ht="30" customHeight="1" x14ac:dyDescent="0.15">
      <c r="A26" s="73" t="s">
        <v>305</v>
      </c>
      <c r="B26" s="76" t="s">
        <v>76</v>
      </c>
      <c r="C26" s="78" t="s">
        <v>286</v>
      </c>
      <c r="D26" s="188">
        <v>0</v>
      </c>
      <c r="E26" s="188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90">
        <v>0</v>
      </c>
      <c r="M26" s="191">
        <v>0</v>
      </c>
      <c r="N26" s="189">
        <v>0</v>
      </c>
      <c r="O26" s="189">
        <v>0</v>
      </c>
      <c r="P26" s="140">
        <v>0</v>
      </c>
    </row>
    <row r="27" spans="1:16" s="47" customFormat="1" ht="30" customHeight="1" x14ac:dyDescent="0.15">
      <c r="A27" s="73" t="s">
        <v>305</v>
      </c>
      <c r="B27" s="76" t="s">
        <v>76</v>
      </c>
      <c r="C27" s="78" t="s">
        <v>287</v>
      </c>
      <c r="D27" s="188">
        <v>0</v>
      </c>
      <c r="E27" s="188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90">
        <v>0</v>
      </c>
      <c r="M27" s="191">
        <v>0</v>
      </c>
      <c r="N27" s="189">
        <v>0</v>
      </c>
      <c r="O27" s="189">
        <v>0</v>
      </c>
      <c r="P27" s="140">
        <v>0</v>
      </c>
    </row>
    <row r="28" spans="1:16" s="47" customFormat="1" ht="30" customHeight="1" x14ac:dyDescent="0.15">
      <c r="A28" s="73" t="s">
        <v>305</v>
      </c>
      <c r="B28" s="76" t="s">
        <v>76</v>
      </c>
      <c r="C28" s="78" t="s">
        <v>288</v>
      </c>
      <c r="D28" s="188">
        <v>0</v>
      </c>
      <c r="E28" s="188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L28" s="190">
        <v>0</v>
      </c>
      <c r="M28" s="191">
        <v>0</v>
      </c>
      <c r="N28" s="189">
        <v>0</v>
      </c>
      <c r="O28" s="189">
        <v>0</v>
      </c>
      <c r="P28" s="140">
        <v>0</v>
      </c>
    </row>
    <row r="29" spans="1:16" ht="30" customHeight="1" x14ac:dyDescent="0.15">
      <c r="A29" s="73" t="s">
        <v>305</v>
      </c>
      <c r="B29" s="76" t="s">
        <v>76</v>
      </c>
      <c r="C29" s="86" t="s">
        <v>302</v>
      </c>
      <c r="D29" s="188">
        <v>6</v>
      </c>
      <c r="E29" s="188">
        <v>6</v>
      </c>
      <c r="F29" s="189">
        <v>1</v>
      </c>
      <c r="G29" s="189">
        <v>1</v>
      </c>
      <c r="H29" s="189">
        <v>1</v>
      </c>
      <c r="I29" s="189">
        <v>1</v>
      </c>
      <c r="J29" s="189">
        <v>1</v>
      </c>
      <c r="K29" s="189">
        <v>1</v>
      </c>
      <c r="L29" s="190">
        <v>0</v>
      </c>
      <c r="M29" s="191">
        <v>0</v>
      </c>
      <c r="N29" s="189">
        <v>0</v>
      </c>
      <c r="O29" s="189">
        <v>0</v>
      </c>
      <c r="P29" s="140">
        <v>0</v>
      </c>
    </row>
    <row r="30" spans="1:16" s="47" customFormat="1" ht="30" customHeight="1" x14ac:dyDescent="0.15">
      <c r="A30" s="73" t="s">
        <v>305</v>
      </c>
      <c r="B30" s="76" t="s">
        <v>76</v>
      </c>
      <c r="C30" s="78" t="s">
        <v>290</v>
      </c>
      <c r="D30" s="188">
        <v>0</v>
      </c>
      <c r="E30" s="188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90">
        <v>0</v>
      </c>
      <c r="M30" s="191">
        <v>0</v>
      </c>
      <c r="N30" s="189">
        <v>0</v>
      </c>
      <c r="O30" s="189">
        <v>0</v>
      </c>
      <c r="P30" s="140">
        <v>0</v>
      </c>
    </row>
    <row r="31" spans="1:16" s="47" customFormat="1" ht="30" customHeight="1" x14ac:dyDescent="0.15">
      <c r="A31" s="73" t="s">
        <v>305</v>
      </c>
      <c r="B31" s="76" t="s">
        <v>76</v>
      </c>
      <c r="C31" s="78" t="s">
        <v>291</v>
      </c>
      <c r="D31" s="188">
        <v>0</v>
      </c>
      <c r="E31" s="188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90">
        <v>0</v>
      </c>
      <c r="M31" s="191">
        <v>0</v>
      </c>
      <c r="N31" s="189">
        <v>0</v>
      </c>
      <c r="O31" s="189">
        <v>0</v>
      </c>
      <c r="P31" s="140">
        <v>0</v>
      </c>
    </row>
    <row r="32" spans="1:16" s="47" customFormat="1" ht="30" customHeight="1" x14ac:dyDescent="0.15">
      <c r="A32" s="73" t="s">
        <v>305</v>
      </c>
      <c r="B32" s="76" t="s">
        <v>76</v>
      </c>
      <c r="C32" s="78" t="s">
        <v>292</v>
      </c>
      <c r="D32" s="188">
        <v>0</v>
      </c>
      <c r="E32" s="188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90">
        <v>0</v>
      </c>
      <c r="M32" s="191">
        <v>0</v>
      </c>
      <c r="N32" s="189">
        <v>0</v>
      </c>
      <c r="O32" s="189">
        <v>0</v>
      </c>
      <c r="P32" s="140">
        <v>0</v>
      </c>
    </row>
    <row r="33" spans="1:16" s="47" customFormat="1" ht="30" customHeight="1" x14ac:dyDescent="0.15">
      <c r="A33" s="73" t="s">
        <v>305</v>
      </c>
      <c r="B33" s="76" t="s">
        <v>76</v>
      </c>
      <c r="C33" s="78" t="s">
        <v>293</v>
      </c>
      <c r="D33" s="188">
        <v>0</v>
      </c>
      <c r="E33" s="188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89">
        <v>0</v>
      </c>
      <c r="L33" s="190">
        <v>0</v>
      </c>
      <c r="M33" s="191">
        <v>0</v>
      </c>
      <c r="N33" s="189">
        <v>0</v>
      </c>
      <c r="O33" s="189">
        <v>0</v>
      </c>
      <c r="P33" s="140">
        <v>0</v>
      </c>
    </row>
    <row r="34" spans="1:16" s="47" customFormat="1" ht="30" customHeight="1" x14ac:dyDescent="0.15">
      <c r="A34" s="73" t="s">
        <v>305</v>
      </c>
      <c r="B34" s="76" t="s">
        <v>76</v>
      </c>
      <c r="C34" s="78" t="s">
        <v>294</v>
      </c>
      <c r="D34" s="188">
        <v>0</v>
      </c>
      <c r="E34" s="188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90">
        <v>0</v>
      </c>
      <c r="M34" s="191">
        <v>0</v>
      </c>
      <c r="N34" s="189">
        <v>0</v>
      </c>
      <c r="O34" s="189">
        <v>0</v>
      </c>
      <c r="P34" s="140">
        <v>0</v>
      </c>
    </row>
    <row r="35" spans="1:16" s="47" customFormat="1" ht="30" customHeight="1" x14ac:dyDescent="0.15">
      <c r="A35" s="73" t="s">
        <v>305</v>
      </c>
      <c r="B35" s="76" t="s">
        <v>76</v>
      </c>
      <c r="C35" s="78" t="s">
        <v>295</v>
      </c>
      <c r="D35" s="188">
        <v>0</v>
      </c>
      <c r="E35" s="188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90">
        <v>0</v>
      </c>
      <c r="M35" s="191">
        <v>0</v>
      </c>
      <c r="N35" s="189">
        <v>0</v>
      </c>
      <c r="O35" s="189">
        <v>0</v>
      </c>
      <c r="P35" s="140">
        <v>0</v>
      </c>
    </row>
    <row r="36" spans="1:16" s="47" customFormat="1" ht="30" customHeight="1" x14ac:dyDescent="0.15">
      <c r="A36" s="73" t="s">
        <v>305</v>
      </c>
      <c r="B36" s="76" t="s">
        <v>76</v>
      </c>
      <c r="C36" s="78" t="s">
        <v>296</v>
      </c>
      <c r="D36" s="188">
        <v>0</v>
      </c>
      <c r="E36" s="188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L36" s="190">
        <v>0</v>
      </c>
      <c r="M36" s="191">
        <v>0</v>
      </c>
      <c r="N36" s="189">
        <v>0</v>
      </c>
      <c r="O36" s="189">
        <v>0</v>
      </c>
      <c r="P36" s="140">
        <v>0</v>
      </c>
    </row>
    <row r="37" spans="1:16" s="47" customFormat="1" ht="30" customHeight="1" x14ac:dyDescent="0.15">
      <c r="A37" s="73" t="s">
        <v>305</v>
      </c>
      <c r="B37" s="76" t="s">
        <v>76</v>
      </c>
      <c r="C37" s="78" t="s">
        <v>297</v>
      </c>
      <c r="D37" s="188">
        <v>0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90">
        <v>0</v>
      </c>
      <c r="M37" s="191">
        <v>0</v>
      </c>
      <c r="N37" s="189">
        <v>0</v>
      </c>
      <c r="O37" s="189">
        <v>0</v>
      </c>
      <c r="P37" s="140">
        <v>0</v>
      </c>
    </row>
    <row r="38" spans="1:16" s="47" customFormat="1" ht="30" customHeight="1" x14ac:dyDescent="0.15">
      <c r="A38" s="73" t="s">
        <v>305</v>
      </c>
      <c r="B38" s="76" t="s">
        <v>76</v>
      </c>
      <c r="C38" s="78" t="s">
        <v>298</v>
      </c>
      <c r="D38" s="188">
        <v>0</v>
      </c>
      <c r="E38" s="188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90">
        <v>0</v>
      </c>
      <c r="M38" s="191">
        <v>0</v>
      </c>
      <c r="N38" s="189">
        <v>0</v>
      </c>
      <c r="O38" s="189">
        <v>0</v>
      </c>
      <c r="P38" s="140">
        <v>0</v>
      </c>
    </row>
    <row r="39" spans="1:16" s="47" customFormat="1" ht="30" customHeight="1" x14ac:dyDescent="0.15">
      <c r="A39" s="73" t="s">
        <v>305</v>
      </c>
      <c r="B39" s="76" t="s">
        <v>76</v>
      </c>
      <c r="C39" s="78" t="s">
        <v>299</v>
      </c>
      <c r="D39" s="188">
        <v>0</v>
      </c>
      <c r="E39" s="188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L39" s="190">
        <v>0</v>
      </c>
      <c r="M39" s="191">
        <v>0</v>
      </c>
      <c r="N39" s="189">
        <v>0</v>
      </c>
      <c r="O39" s="189">
        <v>0</v>
      </c>
      <c r="P39" s="140">
        <v>0</v>
      </c>
    </row>
    <row r="40" spans="1:16" s="47" customFormat="1" ht="30" customHeight="1" x14ac:dyDescent="0.15">
      <c r="A40" s="73" t="s">
        <v>305</v>
      </c>
      <c r="B40" s="76" t="s">
        <v>76</v>
      </c>
      <c r="C40" s="78" t="s">
        <v>300</v>
      </c>
      <c r="D40" s="188">
        <v>0</v>
      </c>
      <c r="E40" s="188">
        <v>0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89">
        <v>0</v>
      </c>
      <c r="L40" s="190">
        <v>0</v>
      </c>
      <c r="M40" s="191">
        <v>0</v>
      </c>
      <c r="N40" s="189">
        <v>0</v>
      </c>
      <c r="O40" s="189">
        <v>0</v>
      </c>
      <c r="P40" s="140">
        <v>0</v>
      </c>
    </row>
    <row r="41" spans="1:16" s="47" customFormat="1" ht="30" customHeight="1" thickBot="1" x14ac:dyDescent="0.2">
      <c r="A41" s="88" t="s">
        <v>305</v>
      </c>
      <c r="B41" s="89" t="s">
        <v>76</v>
      </c>
      <c r="C41" s="82" t="s">
        <v>301</v>
      </c>
      <c r="D41" s="198">
        <v>0</v>
      </c>
      <c r="E41" s="198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02">
        <v>0</v>
      </c>
      <c r="M41" s="200">
        <v>0</v>
      </c>
      <c r="N41" s="199">
        <v>0</v>
      </c>
      <c r="O41" s="199">
        <v>0</v>
      </c>
      <c r="P41" s="156">
        <v>0</v>
      </c>
    </row>
  </sheetData>
  <phoneticPr fontId="2"/>
  <pageMargins left="0.47244094488188981" right="0.35433070866141736" top="0.78740157480314965" bottom="0.59055118110236227" header="0.51181102362204722" footer="0.51181102362204722"/>
  <pageSetup paperSize="9" scale="64" orientation="portrait" r:id="rId1"/>
  <headerFooter scaleWithDoc="0" alignWithMargins="0">
    <oddHeader>&amp;R&amp;11小学校</oddHeader>
  </headerFooter>
  <rowBreaks count="1" manualBreakCount="1">
    <brk id="2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1838-82D3-4449-9779-2012284F37CD}">
  <sheetPr codeName="Sheet7"/>
  <dimension ref="A1:V40"/>
  <sheetViews>
    <sheetView showGridLines="0" zoomScaleNormal="100" zoomScaleSheetLayoutView="90" workbookViewId="0">
      <pane xSplit="3" ySplit="2" topLeftCell="D19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3" style="48" customWidth="1"/>
    <col min="2" max="2" width="8.5703125" style="48"/>
    <col min="3" max="3" width="11.85546875" style="48" customWidth="1"/>
    <col min="4" max="11" width="10" style="48" customWidth="1"/>
    <col min="12" max="12" width="11.85546875" style="48" bestFit="1" customWidth="1"/>
    <col min="13" max="13" width="8.5703125" style="48"/>
    <col min="14" max="22" width="8.5703125" style="39"/>
    <col min="23" max="16384" width="8.5703125" style="48"/>
  </cols>
  <sheetData>
    <row r="1" spans="1:22" s="47" customFormat="1" ht="20.25" customHeight="1" thickBot="1" x14ac:dyDescent="0.2">
      <c r="A1" s="91" t="s">
        <v>275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201"/>
      <c r="O1" s="201"/>
      <c r="P1" s="201"/>
      <c r="Q1" s="201"/>
      <c r="R1" s="201"/>
      <c r="S1" s="201"/>
      <c r="T1" s="201"/>
      <c r="U1" s="201"/>
      <c r="V1" s="201"/>
    </row>
    <row r="2" spans="1:22" s="47" customFormat="1" ht="21.75" customHeight="1" thickBot="1" x14ac:dyDescent="0.2">
      <c r="A2" s="121" t="s">
        <v>137</v>
      </c>
      <c r="B2" s="122" t="s">
        <v>137</v>
      </c>
      <c r="C2" s="123" t="s">
        <v>137</v>
      </c>
      <c r="D2" s="94" t="s">
        <v>5</v>
      </c>
      <c r="E2" s="202" t="s">
        <v>199</v>
      </c>
      <c r="F2" s="203" t="s">
        <v>198</v>
      </c>
      <c r="G2" s="203" t="s">
        <v>200</v>
      </c>
      <c r="H2" s="203" t="s">
        <v>201</v>
      </c>
      <c r="I2" s="203" t="s">
        <v>202</v>
      </c>
      <c r="J2" s="203" t="s">
        <v>203</v>
      </c>
      <c r="K2" s="203" t="s">
        <v>204</v>
      </c>
      <c r="L2" s="204" t="s">
        <v>205</v>
      </c>
      <c r="M2" s="93"/>
      <c r="N2" s="201"/>
      <c r="O2" s="201"/>
      <c r="P2" s="201"/>
      <c r="Q2" s="201"/>
      <c r="R2" s="201"/>
      <c r="S2" s="201"/>
      <c r="T2" s="201"/>
      <c r="U2" s="201"/>
      <c r="V2" s="201"/>
    </row>
    <row r="3" spans="1:22" s="47" customFormat="1" ht="20.25" customHeight="1" x14ac:dyDescent="0.15">
      <c r="A3" s="67" t="s">
        <v>304</v>
      </c>
      <c r="B3" s="68" t="s">
        <v>17</v>
      </c>
      <c r="C3" s="69" t="s">
        <v>17</v>
      </c>
      <c r="D3" s="480">
        <v>1923</v>
      </c>
      <c r="E3" s="481">
        <v>386</v>
      </c>
      <c r="F3" s="482">
        <v>166</v>
      </c>
      <c r="G3" s="482">
        <v>334</v>
      </c>
      <c r="H3" s="482">
        <v>371</v>
      </c>
      <c r="I3" s="482">
        <v>365</v>
      </c>
      <c r="J3" s="482">
        <v>301</v>
      </c>
      <c r="K3" s="482">
        <v>0</v>
      </c>
      <c r="L3" s="483">
        <v>0</v>
      </c>
      <c r="M3" s="93"/>
      <c r="N3" s="201"/>
      <c r="O3" s="201"/>
      <c r="P3" s="201"/>
      <c r="Q3" s="201"/>
      <c r="R3" s="201"/>
      <c r="S3" s="201"/>
      <c r="T3" s="201"/>
      <c r="U3" s="201"/>
      <c r="V3" s="201"/>
    </row>
    <row r="4" spans="1:22" s="47" customFormat="1" ht="30" customHeight="1" x14ac:dyDescent="0.15">
      <c r="A4" s="70" t="s">
        <v>305</v>
      </c>
      <c r="B4" s="71" t="s">
        <v>17</v>
      </c>
      <c r="C4" s="72" t="s">
        <v>17</v>
      </c>
      <c r="D4" s="128">
        <v>1891</v>
      </c>
      <c r="E4" s="129">
        <v>376</v>
      </c>
      <c r="F4" s="173">
        <v>179</v>
      </c>
      <c r="G4" s="172">
        <v>347</v>
      </c>
      <c r="H4" s="173">
        <v>334</v>
      </c>
      <c r="I4" s="172">
        <v>357</v>
      </c>
      <c r="J4" s="173">
        <v>293</v>
      </c>
      <c r="K4" s="172">
        <v>5</v>
      </c>
      <c r="L4" s="177">
        <v>0</v>
      </c>
      <c r="M4" s="93"/>
      <c r="N4" s="201"/>
      <c r="O4" s="201"/>
      <c r="P4" s="201"/>
      <c r="Q4" s="201"/>
      <c r="R4" s="201"/>
      <c r="S4" s="201"/>
      <c r="T4" s="201"/>
      <c r="U4" s="201"/>
      <c r="V4" s="201"/>
    </row>
    <row r="5" spans="1:22" s="47" customFormat="1" ht="30" customHeight="1" x14ac:dyDescent="0.15">
      <c r="A5" s="73" t="s">
        <v>305</v>
      </c>
      <c r="B5" s="74" t="s">
        <v>211</v>
      </c>
      <c r="C5" s="75" t="s">
        <v>17</v>
      </c>
      <c r="D5" s="131">
        <v>1885</v>
      </c>
      <c r="E5" s="181">
        <v>375</v>
      </c>
      <c r="F5" s="179">
        <v>174</v>
      </c>
      <c r="G5" s="179">
        <v>347</v>
      </c>
      <c r="H5" s="179">
        <v>334</v>
      </c>
      <c r="I5" s="179">
        <v>357</v>
      </c>
      <c r="J5" s="179">
        <v>293</v>
      </c>
      <c r="K5" s="179">
        <v>5</v>
      </c>
      <c r="L5" s="133">
        <v>0</v>
      </c>
      <c r="M5" s="93"/>
      <c r="N5" s="201"/>
      <c r="O5" s="201"/>
      <c r="P5" s="201"/>
      <c r="Q5" s="201"/>
      <c r="R5" s="201"/>
      <c r="S5" s="201"/>
      <c r="T5" s="201"/>
      <c r="U5" s="201"/>
      <c r="V5" s="201"/>
    </row>
    <row r="6" spans="1:22" s="47" customFormat="1" ht="30" customHeight="1" x14ac:dyDescent="0.15">
      <c r="A6" s="73" t="s">
        <v>305</v>
      </c>
      <c r="B6" s="76" t="s">
        <v>211</v>
      </c>
      <c r="C6" s="77" t="s">
        <v>285</v>
      </c>
      <c r="D6" s="488">
        <v>583</v>
      </c>
      <c r="E6" s="489">
        <v>105</v>
      </c>
      <c r="F6" s="467">
        <v>37</v>
      </c>
      <c r="G6" s="467">
        <v>94</v>
      </c>
      <c r="H6" s="467">
        <v>90</v>
      </c>
      <c r="I6" s="467">
        <v>117</v>
      </c>
      <c r="J6" s="467">
        <v>135</v>
      </c>
      <c r="K6" s="467">
        <v>5</v>
      </c>
      <c r="L6" s="187">
        <v>0</v>
      </c>
      <c r="M6" s="93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47" customFormat="1" ht="30" customHeight="1" x14ac:dyDescent="0.15">
      <c r="A7" s="73" t="s">
        <v>305</v>
      </c>
      <c r="B7" s="76" t="s">
        <v>211</v>
      </c>
      <c r="C7" s="78" t="s">
        <v>286</v>
      </c>
      <c r="D7" s="138">
        <v>145</v>
      </c>
      <c r="E7" s="139">
        <v>24</v>
      </c>
      <c r="F7" s="80">
        <v>6</v>
      </c>
      <c r="G7" s="80">
        <v>19</v>
      </c>
      <c r="H7" s="80">
        <v>32</v>
      </c>
      <c r="I7" s="80">
        <v>33</v>
      </c>
      <c r="J7" s="80">
        <v>31</v>
      </c>
      <c r="K7" s="80">
        <v>0</v>
      </c>
      <c r="L7" s="140">
        <v>0</v>
      </c>
      <c r="M7" s="93"/>
      <c r="N7" s="201"/>
      <c r="O7" s="201"/>
      <c r="P7" s="201"/>
      <c r="Q7" s="201"/>
      <c r="R7" s="201"/>
      <c r="S7" s="201"/>
      <c r="T7" s="201"/>
      <c r="U7" s="201"/>
      <c r="V7" s="201"/>
    </row>
    <row r="8" spans="1:22" s="47" customFormat="1" ht="30" customHeight="1" x14ac:dyDescent="0.15">
      <c r="A8" s="73" t="s">
        <v>305</v>
      </c>
      <c r="B8" s="76" t="s">
        <v>211</v>
      </c>
      <c r="C8" s="78" t="s">
        <v>287</v>
      </c>
      <c r="D8" s="138">
        <v>78</v>
      </c>
      <c r="E8" s="139">
        <v>17</v>
      </c>
      <c r="F8" s="80">
        <v>11</v>
      </c>
      <c r="G8" s="80">
        <v>10</v>
      </c>
      <c r="H8" s="80">
        <v>19</v>
      </c>
      <c r="I8" s="80">
        <v>15</v>
      </c>
      <c r="J8" s="80">
        <v>6</v>
      </c>
      <c r="K8" s="80">
        <v>0</v>
      </c>
      <c r="L8" s="140">
        <v>0</v>
      </c>
      <c r="M8" s="93"/>
      <c r="N8" s="201"/>
      <c r="O8" s="201"/>
      <c r="P8" s="201"/>
      <c r="Q8" s="201"/>
      <c r="R8" s="201"/>
      <c r="S8" s="201"/>
      <c r="T8" s="201"/>
      <c r="U8" s="201"/>
      <c r="V8" s="201"/>
    </row>
    <row r="9" spans="1:22" s="47" customFormat="1" ht="30" customHeight="1" x14ac:dyDescent="0.15">
      <c r="A9" s="73" t="s">
        <v>305</v>
      </c>
      <c r="B9" s="76" t="s">
        <v>211</v>
      </c>
      <c r="C9" s="78" t="s">
        <v>288</v>
      </c>
      <c r="D9" s="138">
        <v>80</v>
      </c>
      <c r="E9" s="139">
        <v>21</v>
      </c>
      <c r="F9" s="80">
        <v>5</v>
      </c>
      <c r="G9" s="80">
        <v>18</v>
      </c>
      <c r="H9" s="80">
        <v>20</v>
      </c>
      <c r="I9" s="80">
        <v>14</v>
      </c>
      <c r="J9" s="80">
        <v>2</v>
      </c>
      <c r="K9" s="80">
        <v>0</v>
      </c>
      <c r="L9" s="140">
        <v>0</v>
      </c>
      <c r="M9" s="93"/>
      <c r="N9" s="201"/>
      <c r="O9" s="201"/>
      <c r="P9" s="201"/>
      <c r="Q9" s="201"/>
      <c r="R9" s="201"/>
      <c r="S9" s="201"/>
      <c r="T9" s="201"/>
      <c r="U9" s="201"/>
      <c r="V9" s="201"/>
    </row>
    <row r="10" spans="1:22" s="47" customFormat="1" ht="30" customHeight="1" x14ac:dyDescent="0.15">
      <c r="A10" s="73" t="s">
        <v>305</v>
      </c>
      <c r="B10" s="76" t="s">
        <v>211</v>
      </c>
      <c r="C10" s="78" t="s">
        <v>289</v>
      </c>
      <c r="D10" s="138">
        <v>65</v>
      </c>
      <c r="E10" s="139">
        <v>21</v>
      </c>
      <c r="F10" s="80">
        <v>9</v>
      </c>
      <c r="G10" s="80">
        <v>18</v>
      </c>
      <c r="H10" s="80">
        <v>11</v>
      </c>
      <c r="I10" s="80">
        <v>4</v>
      </c>
      <c r="J10" s="80">
        <v>2</v>
      </c>
      <c r="K10" s="80">
        <v>0</v>
      </c>
      <c r="L10" s="140">
        <v>0</v>
      </c>
      <c r="M10" s="93"/>
      <c r="N10" s="201"/>
      <c r="O10" s="201"/>
      <c r="P10" s="201"/>
      <c r="Q10" s="201"/>
      <c r="R10" s="201"/>
      <c r="S10" s="201"/>
      <c r="T10" s="201"/>
      <c r="U10" s="201"/>
      <c r="V10" s="201"/>
    </row>
    <row r="11" spans="1:22" s="47" customFormat="1" ht="30" customHeight="1" x14ac:dyDescent="0.15">
      <c r="A11" s="73" t="s">
        <v>305</v>
      </c>
      <c r="B11" s="76" t="s">
        <v>211</v>
      </c>
      <c r="C11" s="78" t="s">
        <v>290</v>
      </c>
      <c r="D11" s="138">
        <v>165</v>
      </c>
      <c r="E11" s="139">
        <v>24</v>
      </c>
      <c r="F11" s="80">
        <v>3</v>
      </c>
      <c r="G11" s="80">
        <v>25</v>
      </c>
      <c r="H11" s="80">
        <v>41</v>
      </c>
      <c r="I11" s="80">
        <v>35</v>
      </c>
      <c r="J11" s="80">
        <v>37</v>
      </c>
      <c r="K11" s="80">
        <v>0</v>
      </c>
      <c r="L11" s="140">
        <v>0</v>
      </c>
      <c r="M11" s="93"/>
      <c r="N11" s="201"/>
      <c r="O11" s="201"/>
      <c r="P11" s="201"/>
      <c r="Q11" s="201"/>
      <c r="R11" s="201"/>
      <c r="S11" s="201"/>
      <c r="T11" s="201"/>
      <c r="U11" s="201"/>
      <c r="V11" s="201"/>
    </row>
    <row r="12" spans="1:22" s="47" customFormat="1" ht="30" customHeight="1" x14ac:dyDescent="0.15">
      <c r="A12" s="73" t="s">
        <v>305</v>
      </c>
      <c r="B12" s="76" t="s">
        <v>211</v>
      </c>
      <c r="C12" s="78" t="s">
        <v>291</v>
      </c>
      <c r="D12" s="138">
        <v>70</v>
      </c>
      <c r="E12" s="139">
        <v>15</v>
      </c>
      <c r="F12" s="80">
        <v>11</v>
      </c>
      <c r="G12" s="80">
        <v>15</v>
      </c>
      <c r="H12" s="80">
        <v>15</v>
      </c>
      <c r="I12" s="80">
        <v>12</v>
      </c>
      <c r="J12" s="80">
        <v>2</v>
      </c>
      <c r="K12" s="80">
        <v>0</v>
      </c>
      <c r="L12" s="140">
        <v>0</v>
      </c>
      <c r="M12" s="93"/>
      <c r="N12" s="201"/>
      <c r="O12" s="201"/>
      <c r="P12" s="201"/>
      <c r="Q12" s="201"/>
      <c r="R12" s="201"/>
      <c r="S12" s="201"/>
      <c r="T12" s="201"/>
      <c r="U12" s="201"/>
      <c r="V12" s="201"/>
    </row>
    <row r="13" spans="1:22" s="47" customFormat="1" ht="30" customHeight="1" x14ac:dyDescent="0.15">
      <c r="A13" s="73" t="s">
        <v>305</v>
      </c>
      <c r="B13" s="76" t="s">
        <v>211</v>
      </c>
      <c r="C13" s="78" t="s">
        <v>292</v>
      </c>
      <c r="D13" s="138">
        <v>187</v>
      </c>
      <c r="E13" s="139">
        <v>32</v>
      </c>
      <c r="F13" s="80">
        <v>10</v>
      </c>
      <c r="G13" s="80">
        <v>32</v>
      </c>
      <c r="H13" s="80">
        <v>30</v>
      </c>
      <c r="I13" s="80">
        <v>57</v>
      </c>
      <c r="J13" s="80">
        <v>26</v>
      </c>
      <c r="K13" s="80">
        <v>0</v>
      </c>
      <c r="L13" s="140">
        <v>0</v>
      </c>
      <c r="M13" s="93"/>
      <c r="N13" s="201"/>
      <c r="O13" s="201"/>
      <c r="P13" s="201"/>
      <c r="Q13" s="201"/>
      <c r="R13" s="201"/>
      <c r="S13" s="201"/>
      <c r="T13" s="201"/>
      <c r="U13" s="201"/>
      <c r="V13" s="201"/>
    </row>
    <row r="14" spans="1:22" s="47" customFormat="1" ht="30" customHeight="1" x14ac:dyDescent="0.15">
      <c r="A14" s="73" t="s">
        <v>305</v>
      </c>
      <c r="B14" s="76" t="s">
        <v>211</v>
      </c>
      <c r="C14" s="78" t="s">
        <v>293</v>
      </c>
      <c r="D14" s="138">
        <v>226</v>
      </c>
      <c r="E14" s="139">
        <v>43</v>
      </c>
      <c r="F14" s="80">
        <v>16</v>
      </c>
      <c r="G14" s="80">
        <v>42</v>
      </c>
      <c r="H14" s="80">
        <v>40</v>
      </c>
      <c r="I14" s="80">
        <v>47</v>
      </c>
      <c r="J14" s="80">
        <v>38</v>
      </c>
      <c r="K14" s="80">
        <v>0</v>
      </c>
      <c r="L14" s="140">
        <v>0</v>
      </c>
      <c r="M14" s="93"/>
      <c r="N14" s="201"/>
      <c r="O14" s="201"/>
      <c r="P14" s="201"/>
      <c r="Q14" s="201"/>
      <c r="R14" s="201"/>
      <c r="S14" s="201"/>
      <c r="T14" s="201"/>
      <c r="U14" s="201"/>
      <c r="V14" s="201"/>
    </row>
    <row r="15" spans="1:22" s="47" customFormat="1" ht="30" customHeight="1" x14ac:dyDescent="0.15">
      <c r="A15" s="73" t="s">
        <v>305</v>
      </c>
      <c r="B15" s="76" t="s">
        <v>211</v>
      </c>
      <c r="C15" s="78" t="s">
        <v>294</v>
      </c>
      <c r="D15" s="138">
        <v>50</v>
      </c>
      <c r="E15" s="139">
        <v>13</v>
      </c>
      <c r="F15" s="80">
        <v>6</v>
      </c>
      <c r="G15" s="80">
        <v>15</v>
      </c>
      <c r="H15" s="80">
        <v>8</v>
      </c>
      <c r="I15" s="80">
        <v>4</v>
      </c>
      <c r="J15" s="80">
        <v>4</v>
      </c>
      <c r="K15" s="80">
        <v>0</v>
      </c>
      <c r="L15" s="140">
        <v>0</v>
      </c>
      <c r="M15" s="93"/>
      <c r="N15" s="201"/>
      <c r="O15" s="201"/>
      <c r="P15" s="201"/>
      <c r="Q15" s="201"/>
      <c r="R15" s="201"/>
      <c r="S15" s="201"/>
      <c r="T15" s="201"/>
      <c r="U15" s="201"/>
      <c r="V15" s="201"/>
    </row>
    <row r="16" spans="1:22" s="47" customFormat="1" ht="30" customHeight="1" x14ac:dyDescent="0.15">
      <c r="A16" s="73" t="s">
        <v>305</v>
      </c>
      <c r="B16" s="76" t="s">
        <v>211</v>
      </c>
      <c r="C16" s="78" t="s">
        <v>295</v>
      </c>
      <c r="D16" s="138">
        <v>7</v>
      </c>
      <c r="E16" s="139">
        <v>3</v>
      </c>
      <c r="F16" s="80">
        <v>1</v>
      </c>
      <c r="G16" s="80">
        <v>3</v>
      </c>
      <c r="H16" s="80">
        <v>0</v>
      </c>
      <c r="I16" s="80">
        <v>0</v>
      </c>
      <c r="J16" s="80">
        <v>0</v>
      </c>
      <c r="K16" s="80">
        <v>0</v>
      </c>
      <c r="L16" s="140">
        <v>0</v>
      </c>
      <c r="M16" s="93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22" s="47" customFormat="1" ht="30" customHeight="1" x14ac:dyDescent="0.15">
      <c r="A17" s="73" t="s">
        <v>305</v>
      </c>
      <c r="B17" s="76" t="s">
        <v>211</v>
      </c>
      <c r="C17" s="78" t="s">
        <v>296</v>
      </c>
      <c r="D17" s="138">
        <v>31</v>
      </c>
      <c r="E17" s="139">
        <v>7</v>
      </c>
      <c r="F17" s="80">
        <v>12</v>
      </c>
      <c r="G17" s="80">
        <v>2</v>
      </c>
      <c r="H17" s="80">
        <v>8</v>
      </c>
      <c r="I17" s="80">
        <v>1</v>
      </c>
      <c r="J17" s="80">
        <v>1</v>
      </c>
      <c r="K17" s="80">
        <v>0</v>
      </c>
      <c r="L17" s="140">
        <v>0</v>
      </c>
      <c r="M17" s="93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s="47" customFormat="1" ht="30" customHeight="1" x14ac:dyDescent="0.15">
      <c r="A18" s="73" t="s">
        <v>305</v>
      </c>
      <c r="B18" s="76" t="s">
        <v>211</v>
      </c>
      <c r="C18" s="78" t="s">
        <v>297</v>
      </c>
      <c r="D18" s="138">
        <v>57</v>
      </c>
      <c r="E18" s="139">
        <v>14</v>
      </c>
      <c r="F18" s="80">
        <v>12</v>
      </c>
      <c r="G18" s="80">
        <v>12</v>
      </c>
      <c r="H18" s="80">
        <v>4</v>
      </c>
      <c r="I18" s="80">
        <v>12</v>
      </c>
      <c r="J18" s="80">
        <v>3</v>
      </c>
      <c r="K18" s="80">
        <v>0</v>
      </c>
      <c r="L18" s="140">
        <v>0</v>
      </c>
      <c r="M18" s="93"/>
      <c r="N18" s="201"/>
      <c r="O18" s="201"/>
      <c r="P18" s="201"/>
      <c r="Q18" s="201"/>
      <c r="R18" s="201"/>
      <c r="S18" s="201"/>
      <c r="T18" s="201"/>
      <c r="U18" s="201"/>
      <c r="V18" s="201"/>
    </row>
    <row r="19" spans="1:22" s="47" customFormat="1" ht="30" customHeight="1" x14ac:dyDescent="0.15">
      <c r="A19" s="73" t="s">
        <v>305</v>
      </c>
      <c r="B19" s="76" t="s">
        <v>211</v>
      </c>
      <c r="C19" s="78" t="s">
        <v>298</v>
      </c>
      <c r="D19" s="138">
        <v>24</v>
      </c>
      <c r="E19" s="139">
        <v>6</v>
      </c>
      <c r="F19" s="80">
        <v>2</v>
      </c>
      <c r="G19" s="80">
        <v>10</v>
      </c>
      <c r="H19" s="80">
        <v>4</v>
      </c>
      <c r="I19" s="80">
        <v>2</v>
      </c>
      <c r="J19" s="80">
        <v>0</v>
      </c>
      <c r="K19" s="80">
        <v>0</v>
      </c>
      <c r="L19" s="140">
        <v>0</v>
      </c>
      <c r="M19" s="93"/>
      <c r="N19" s="201"/>
      <c r="O19" s="201"/>
      <c r="P19" s="201"/>
      <c r="Q19" s="201"/>
      <c r="R19" s="201"/>
      <c r="S19" s="201"/>
      <c r="T19" s="201"/>
      <c r="U19" s="201"/>
      <c r="V19" s="201"/>
    </row>
    <row r="20" spans="1:22" s="47" customFormat="1" ht="30" customHeight="1" x14ac:dyDescent="0.15">
      <c r="A20" s="73" t="s">
        <v>305</v>
      </c>
      <c r="B20" s="76" t="s">
        <v>211</v>
      </c>
      <c r="C20" s="78" t="s">
        <v>299</v>
      </c>
      <c r="D20" s="138">
        <v>28</v>
      </c>
      <c r="E20" s="139">
        <v>7</v>
      </c>
      <c r="F20" s="80">
        <v>3</v>
      </c>
      <c r="G20" s="80">
        <v>9</v>
      </c>
      <c r="H20" s="80">
        <v>4</v>
      </c>
      <c r="I20" s="80">
        <v>1</v>
      </c>
      <c r="J20" s="80">
        <v>4</v>
      </c>
      <c r="K20" s="80">
        <v>0</v>
      </c>
      <c r="L20" s="140">
        <v>0</v>
      </c>
      <c r="M20" s="93"/>
      <c r="N20" s="201"/>
      <c r="O20" s="201"/>
      <c r="P20" s="201"/>
      <c r="Q20" s="201"/>
      <c r="R20" s="201"/>
      <c r="S20" s="201"/>
      <c r="T20" s="201"/>
      <c r="U20" s="201"/>
      <c r="V20" s="201"/>
    </row>
    <row r="21" spans="1:22" s="47" customFormat="1" ht="30" customHeight="1" x14ac:dyDescent="0.15">
      <c r="A21" s="73" t="s">
        <v>305</v>
      </c>
      <c r="B21" s="76" t="s">
        <v>211</v>
      </c>
      <c r="C21" s="78" t="s">
        <v>300</v>
      </c>
      <c r="D21" s="138">
        <v>30</v>
      </c>
      <c r="E21" s="139">
        <v>9</v>
      </c>
      <c r="F21" s="80">
        <v>6</v>
      </c>
      <c r="G21" s="80">
        <v>8</v>
      </c>
      <c r="H21" s="80">
        <v>3</v>
      </c>
      <c r="I21" s="80">
        <v>2</v>
      </c>
      <c r="J21" s="80">
        <v>2</v>
      </c>
      <c r="K21" s="80">
        <v>0</v>
      </c>
      <c r="L21" s="140">
        <v>0</v>
      </c>
      <c r="M21" s="93"/>
      <c r="N21" s="201"/>
      <c r="O21" s="201"/>
      <c r="P21" s="201"/>
      <c r="Q21" s="201"/>
      <c r="R21" s="201"/>
      <c r="S21" s="201"/>
      <c r="T21" s="201"/>
      <c r="U21" s="201"/>
      <c r="V21" s="201"/>
    </row>
    <row r="22" spans="1:22" s="47" customFormat="1" ht="30" customHeight="1" x14ac:dyDescent="0.15">
      <c r="A22" s="73" t="s">
        <v>305</v>
      </c>
      <c r="B22" s="81" t="s">
        <v>211</v>
      </c>
      <c r="C22" s="82" t="s">
        <v>301</v>
      </c>
      <c r="D22" s="141">
        <v>59</v>
      </c>
      <c r="E22" s="142">
        <v>14</v>
      </c>
      <c r="F22" s="143">
        <v>24</v>
      </c>
      <c r="G22" s="143">
        <v>15</v>
      </c>
      <c r="H22" s="143">
        <v>5</v>
      </c>
      <c r="I22" s="143">
        <v>1</v>
      </c>
      <c r="J22" s="143">
        <v>0</v>
      </c>
      <c r="K22" s="143">
        <v>0</v>
      </c>
      <c r="L22" s="144">
        <v>0</v>
      </c>
      <c r="M22" s="93"/>
      <c r="N22" s="201"/>
      <c r="O22" s="201"/>
      <c r="P22" s="201"/>
      <c r="Q22" s="201"/>
      <c r="R22" s="201"/>
      <c r="S22" s="201"/>
      <c r="T22" s="201"/>
      <c r="U22" s="201"/>
      <c r="V22" s="201"/>
    </row>
    <row r="23" spans="1:22" s="47" customFormat="1" ht="30" customHeight="1" x14ac:dyDescent="0.15">
      <c r="A23" s="73" t="s">
        <v>305</v>
      </c>
      <c r="B23" s="83" t="s">
        <v>76</v>
      </c>
      <c r="C23" s="75" t="s">
        <v>17</v>
      </c>
      <c r="D23" s="131">
        <v>6</v>
      </c>
      <c r="E23" s="132">
        <v>1</v>
      </c>
      <c r="F23" s="85">
        <v>5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133">
        <v>0</v>
      </c>
      <c r="M23" s="93"/>
      <c r="N23" s="201"/>
      <c r="O23" s="201"/>
      <c r="P23" s="201"/>
      <c r="Q23" s="201"/>
      <c r="R23" s="201"/>
      <c r="S23" s="201"/>
      <c r="T23" s="201"/>
      <c r="U23" s="201"/>
      <c r="V23" s="201"/>
    </row>
    <row r="24" spans="1:22" s="47" customFormat="1" ht="30" customHeight="1" x14ac:dyDescent="0.15">
      <c r="A24" s="73" t="s">
        <v>305</v>
      </c>
      <c r="B24" s="76" t="s">
        <v>76</v>
      </c>
      <c r="C24" s="77" t="s">
        <v>285</v>
      </c>
      <c r="D24" s="488">
        <v>0</v>
      </c>
      <c r="E24" s="489">
        <v>0</v>
      </c>
      <c r="F24" s="467">
        <v>0</v>
      </c>
      <c r="G24" s="467">
        <v>0</v>
      </c>
      <c r="H24" s="467">
        <v>0</v>
      </c>
      <c r="I24" s="467">
        <v>0</v>
      </c>
      <c r="J24" s="467">
        <v>0</v>
      </c>
      <c r="K24" s="467">
        <v>0</v>
      </c>
      <c r="L24" s="187">
        <v>0</v>
      </c>
      <c r="M24" s="93"/>
      <c r="N24" s="201"/>
      <c r="O24" s="201"/>
      <c r="P24" s="201"/>
      <c r="Q24" s="201"/>
      <c r="R24" s="201"/>
      <c r="S24" s="201"/>
      <c r="T24" s="201"/>
      <c r="U24" s="201"/>
      <c r="V24" s="201"/>
    </row>
    <row r="25" spans="1:22" s="47" customFormat="1" ht="30" customHeight="1" x14ac:dyDescent="0.15">
      <c r="A25" s="73" t="s">
        <v>305</v>
      </c>
      <c r="B25" s="76" t="s">
        <v>76</v>
      </c>
      <c r="C25" s="78" t="s">
        <v>286</v>
      </c>
      <c r="D25" s="138">
        <v>0</v>
      </c>
      <c r="E25" s="139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140">
        <v>0</v>
      </c>
      <c r="M25" s="93"/>
      <c r="N25" s="201"/>
      <c r="O25" s="201"/>
      <c r="P25" s="201"/>
      <c r="Q25" s="201"/>
      <c r="R25" s="201"/>
      <c r="S25" s="201"/>
      <c r="T25" s="201"/>
      <c r="U25" s="201"/>
      <c r="V25" s="201"/>
    </row>
    <row r="26" spans="1:22" s="47" customFormat="1" ht="30" customHeight="1" x14ac:dyDescent="0.15">
      <c r="A26" s="73" t="s">
        <v>305</v>
      </c>
      <c r="B26" s="76" t="s">
        <v>76</v>
      </c>
      <c r="C26" s="78" t="s">
        <v>287</v>
      </c>
      <c r="D26" s="138">
        <v>0</v>
      </c>
      <c r="E26" s="139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140">
        <v>0</v>
      </c>
      <c r="M26" s="93"/>
      <c r="N26" s="201"/>
      <c r="O26" s="201"/>
      <c r="P26" s="201"/>
      <c r="Q26" s="201"/>
      <c r="R26" s="201"/>
      <c r="S26" s="201"/>
      <c r="T26" s="201"/>
      <c r="U26" s="201"/>
      <c r="V26" s="201"/>
    </row>
    <row r="27" spans="1:22" s="47" customFormat="1" ht="30" customHeight="1" x14ac:dyDescent="0.15">
      <c r="A27" s="73" t="s">
        <v>305</v>
      </c>
      <c r="B27" s="76" t="s">
        <v>76</v>
      </c>
      <c r="C27" s="78" t="s">
        <v>288</v>
      </c>
      <c r="D27" s="138">
        <v>0</v>
      </c>
      <c r="E27" s="139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140">
        <v>0</v>
      </c>
      <c r="M27" s="93"/>
      <c r="N27" s="201"/>
      <c r="O27" s="201"/>
      <c r="P27" s="201"/>
      <c r="Q27" s="201"/>
      <c r="R27" s="201"/>
      <c r="S27" s="201"/>
      <c r="T27" s="201"/>
      <c r="U27" s="201"/>
      <c r="V27" s="201"/>
    </row>
    <row r="28" spans="1:22" ht="30" customHeight="1" x14ac:dyDescent="0.15">
      <c r="A28" s="73" t="s">
        <v>305</v>
      </c>
      <c r="B28" s="76" t="s">
        <v>76</v>
      </c>
      <c r="C28" s="86" t="s">
        <v>302</v>
      </c>
      <c r="D28" s="138">
        <v>6</v>
      </c>
      <c r="E28" s="139">
        <v>1</v>
      </c>
      <c r="F28" s="80">
        <v>5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140">
        <v>0</v>
      </c>
      <c r="M28" s="103"/>
      <c r="N28" s="201"/>
      <c r="O28" s="201"/>
      <c r="P28" s="201"/>
      <c r="Q28" s="201"/>
      <c r="R28" s="201"/>
      <c r="S28" s="201"/>
      <c r="T28" s="201"/>
      <c r="U28" s="201"/>
      <c r="V28" s="201"/>
    </row>
    <row r="29" spans="1:22" s="47" customFormat="1" ht="30" customHeight="1" x14ac:dyDescent="0.15">
      <c r="A29" s="73" t="s">
        <v>305</v>
      </c>
      <c r="B29" s="76" t="s">
        <v>76</v>
      </c>
      <c r="C29" s="77" t="s">
        <v>290</v>
      </c>
      <c r="D29" s="488">
        <v>0</v>
      </c>
      <c r="E29" s="489">
        <v>0</v>
      </c>
      <c r="F29" s="467">
        <v>0</v>
      </c>
      <c r="G29" s="467">
        <v>0</v>
      </c>
      <c r="H29" s="467">
        <v>0</v>
      </c>
      <c r="I29" s="467">
        <v>0</v>
      </c>
      <c r="J29" s="467">
        <v>0</v>
      </c>
      <c r="K29" s="467">
        <v>0</v>
      </c>
      <c r="L29" s="187">
        <v>0</v>
      </c>
      <c r="M29" s="93"/>
      <c r="N29" s="201"/>
      <c r="O29" s="201"/>
      <c r="P29" s="201"/>
      <c r="Q29" s="201"/>
      <c r="R29" s="201"/>
      <c r="S29" s="201"/>
      <c r="T29" s="201"/>
      <c r="U29" s="201"/>
      <c r="V29" s="201"/>
    </row>
    <row r="30" spans="1:22" s="47" customFormat="1" ht="30" customHeight="1" x14ac:dyDescent="0.15">
      <c r="A30" s="73" t="s">
        <v>305</v>
      </c>
      <c r="B30" s="76" t="s">
        <v>76</v>
      </c>
      <c r="C30" s="78" t="s">
        <v>291</v>
      </c>
      <c r="D30" s="138">
        <v>0</v>
      </c>
      <c r="E30" s="139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140">
        <v>0</v>
      </c>
      <c r="M30" s="93"/>
      <c r="N30" s="201"/>
      <c r="O30" s="201"/>
      <c r="P30" s="201"/>
      <c r="Q30" s="201"/>
      <c r="R30" s="201"/>
      <c r="S30" s="201"/>
      <c r="T30" s="201"/>
      <c r="U30" s="201"/>
      <c r="V30" s="201"/>
    </row>
    <row r="31" spans="1:22" s="47" customFormat="1" ht="30" customHeight="1" x14ac:dyDescent="0.15">
      <c r="A31" s="73" t="s">
        <v>305</v>
      </c>
      <c r="B31" s="76" t="s">
        <v>76</v>
      </c>
      <c r="C31" s="78" t="s">
        <v>292</v>
      </c>
      <c r="D31" s="138">
        <v>0</v>
      </c>
      <c r="E31" s="13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140">
        <v>0</v>
      </c>
      <c r="M31" s="93"/>
      <c r="N31" s="201"/>
      <c r="O31" s="201"/>
      <c r="P31" s="201"/>
      <c r="Q31" s="201"/>
      <c r="R31" s="201"/>
      <c r="S31" s="201"/>
      <c r="T31" s="201"/>
      <c r="U31" s="201"/>
      <c r="V31" s="201"/>
    </row>
    <row r="32" spans="1:22" s="47" customFormat="1" ht="30" customHeight="1" x14ac:dyDescent="0.15">
      <c r="A32" s="73" t="s">
        <v>305</v>
      </c>
      <c r="B32" s="76" t="s">
        <v>76</v>
      </c>
      <c r="C32" s="78" t="s">
        <v>293</v>
      </c>
      <c r="D32" s="138">
        <v>0</v>
      </c>
      <c r="E32" s="13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140">
        <v>0</v>
      </c>
      <c r="M32" s="93"/>
      <c r="N32" s="201"/>
      <c r="O32" s="201"/>
      <c r="P32" s="201"/>
      <c r="Q32" s="201"/>
      <c r="R32" s="201"/>
      <c r="S32" s="201"/>
      <c r="T32" s="201"/>
      <c r="U32" s="201"/>
      <c r="V32" s="201"/>
    </row>
    <row r="33" spans="1:22" s="47" customFormat="1" ht="30" customHeight="1" x14ac:dyDescent="0.15">
      <c r="A33" s="73" t="s">
        <v>305</v>
      </c>
      <c r="B33" s="76" t="s">
        <v>76</v>
      </c>
      <c r="C33" s="78" t="s">
        <v>294</v>
      </c>
      <c r="D33" s="138">
        <v>0</v>
      </c>
      <c r="E33" s="139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140">
        <v>0</v>
      </c>
      <c r="M33" s="93"/>
      <c r="N33" s="201"/>
      <c r="O33" s="201"/>
      <c r="P33" s="201"/>
      <c r="Q33" s="201"/>
      <c r="R33" s="201"/>
      <c r="S33" s="201"/>
      <c r="T33" s="201"/>
      <c r="U33" s="201"/>
      <c r="V33" s="201"/>
    </row>
    <row r="34" spans="1:22" s="47" customFormat="1" ht="30" customHeight="1" x14ac:dyDescent="0.15">
      <c r="A34" s="73" t="s">
        <v>305</v>
      </c>
      <c r="B34" s="76" t="s">
        <v>76</v>
      </c>
      <c r="C34" s="78" t="s">
        <v>295</v>
      </c>
      <c r="D34" s="138">
        <v>0</v>
      </c>
      <c r="E34" s="139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140">
        <v>0</v>
      </c>
      <c r="M34" s="93"/>
      <c r="N34" s="201"/>
      <c r="O34" s="201"/>
      <c r="P34" s="201"/>
      <c r="Q34" s="201"/>
      <c r="R34" s="201"/>
      <c r="S34" s="201"/>
      <c r="T34" s="201"/>
      <c r="U34" s="201"/>
      <c r="V34" s="201"/>
    </row>
    <row r="35" spans="1:22" s="47" customFormat="1" ht="30" customHeight="1" x14ac:dyDescent="0.15">
      <c r="A35" s="73" t="s">
        <v>305</v>
      </c>
      <c r="B35" s="76" t="s">
        <v>76</v>
      </c>
      <c r="C35" s="78" t="s">
        <v>296</v>
      </c>
      <c r="D35" s="138">
        <v>0</v>
      </c>
      <c r="E35" s="13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140">
        <v>0</v>
      </c>
      <c r="M35" s="93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s="47" customFormat="1" ht="30" customHeight="1" x14ac:dyDescent="0.15">
      <c r="A36" s="73" t="s">
        <v>305</v>
      </c>
      <c r="B36" s="76" t="s">
        <v>76</v>
      </c>
      <c r="C36" s="78" t="s">
        <v>297</v>
      </c>
      <c r="D36" s="138">
        <v>0</v>
      </c>
      <c r="E36" s="139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140">
        <v>0</v>
      </c>
      <c r="M36" s="93"/>
      <c r="N36" s="201"/>
      <c r="O36" s="201"/>
      <c r="P36" s="201"/>
      <c r="Q36" s="201"/>
      <c r="R36" s="201"/>
      <c r="S36" s="201"/>
      <c r="T36" s="201"/>
      <c r="U36" s="201"/>
      <c r="V36" s="201"/>
    </row>
    <row r="37" spans="1:22" s="47" customFormat="1" ht="30" customHeight="1" x14ac:dyDescent="0.15">
      <c r="A37" s="73" t="s">
        <v>305</v>
      </c>
      <c r="B37" s="76" t="s">
        <v>76</v>
      </c>
      <c r="C37" s="78" t="s">
        <v>298</v>
      </c>
      <c r="D37" s="138">
        <v>0</v>
      </c>
      <c r="E37" s="13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140">
        <v>0</v>
      </c>
      <c r="M37" s="93"/>
      <c r="N37" s="201"/>
      <c r="O37" s="201"/>
      <c r="P37" s="201"/>
      <c r="Q37" s="201"/>
      <c r="R37" s="201"/>
      <c r="S37" s="201"/>
      <c r="T37" s="201"/>
      <c r="U37" s="201"/>
      <c r="V37" s="201"/>
    </row>
    <row r="38" spans="1:22" s="47" customFormat="1" ht="30" customHeight="1" x14ac:dyDescent="0.15">
      <c r="A38" s="73" t="s">
        <v>305</v>
      </c>
      <c r="B38" s="76" t="s">
        <v>76</v>
      </c>
      <c r="C38" s="78" t="s">
        <v>299</v>
      </c>
      <c r="D38" s="138">
        <v>0</v>
      </c>
      <c r="E38" s="13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140">
        <v>0</v>
      </c>
      <c r="M38" s="93"/>
      <c r="N38" s="201"/>
      <c r="O38" s="201"/>
      <c r="P38" s="201"/>
      <c r="Q38" s="201"/>
      <c r="R38" s="201"/>
      <c r="S38" s="201"/>
      <c r="T38" s="201"/>
      <c r="U38" s="201"/>
      <c r="V38" s="201"/>
    </row>
    <row r="39" spans="1:22" s="47" customFormat="1" ht="30" customHeight="1" x14ac:dyDescent="0.15">
      <c r="A39" s="73" t="s">
        <v>305</v>
      </c>
      <c r="B39" s="76" t="s">
        <v>76</v>
      </c>
      <c r="C39" s="78" t="s">
        <v>300</v>
      </c>
      <c r="D39" s="138">
        <v>0</v>
      </c>
      <c r="E39" s="139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140">
        <v>0</v>
      </c>
      <c r="M39" s="93"/>
      <c r="N39" s="201"/>
      <c r="O39" s="201"/>
      <c r="P39" s="201"/>
      <c r="Q39" s="201"/>
      <c r="R39" s="201"/>
      <c r="S39" s="201"/>
      <c r="T39" s="201"/>
      <c r="U39" s="201"/>
      <c r="V39" s="201"/>
    </row>
    <row r="40" spans="1:22" s="47" customFormat="1" ht="30" customHeight="1" thickBot="1" x14ac:dyDescent="0.2">
      <c r="A40" s="88" t="s">
        <v>305</v>
      </c>
      <c r="B40" s="89" t="s">
        <v>76</v>
      </c>
      <c r="C40" s="90" t="s">
        <v>301</v>
      </c>
      <c r="D40" s="153">
        <v>0</v>
      </c>
      <c r="E40" s="154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6">
        <v>0</v>
      </c>
      <c r="M40" s="93"/>
      <c r="N40" s="201"/>
      <c r="O40" s="201"/>
      <c r="P40" s="201"/>
      <c r="Q40" s="201"/>
      <c r="R40" s="201"/>
      <c r="S40" s="201"/>
      <c r="T40" s="201"/>
      <c r="U40" s="201"/>
      <c r="V40" s="201"/>
    </row>
  </sheetData>
  <phoneticPr fontId="2"/>
  <pageMargins left="0.6692913385826772" right="0.35433070866141736" top="0.78740157480314965" bottom="0.59055118110236227" header="0.51181102362204722" footer="0.51181102362204722"/>
  <pageSetup paperSize="9" scale="78" orientation="portrait" r:id="rId1"/>
  <headerFooter scaleWithDoc="0" alignWithMargins="0">
    <oddHeader>&amp;L&amp;11小学校</oddHeader>
  </headerFooter>
  <rowBreaks count="1" manualBreakCount="1"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2A75-9265-41E1-BB2E-4406BD1B2DB5}">
  <sheetPr codeName="Sheet8">
    <pageSetUpPr fitToPage="1"/>
  </sheetPr>
  <dimension ref="A1:Q41"/>
  <sheetViews>
    <sheetView showGridLines="0" zoomScaleNormal="100" zoomScaleSheetLayoutView="85" workbookViewId="0">
      <pane xSplit="3" ySplit="3" topLeftCell="D22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85546875" style="36" customWidth="1"/>
    <col min="2" max="2" width="7.42578125" style="36" customWidth="1"/>
    <col min="3" max="3" width="13.85546875" style="36" customWidth="1"/>
    <col min="4" max="4" width="11" style="36" customWidth="1"/>
    <col min="5" max="11" width="10" style="36" customWidth="1"/>
    <col min="12" max="12" width="11.28515625" style="36" customWidth="1"/>
    <col min="13" max="16" width="10.7109375" style="36" customWidth="1"/>
    <col min="17" max="17" width="6.42578125" style="36" customWidth="1"/>
    <col min="18" max="16384" width="8.5703125" style="36"/>
  </cols>
  <sheetData>
    <row r="1" spans="1:17" s="12" customFormat="1" ht="20.25" customHeight="1" thickBot="1" x14ac:dyDescent="0.2">
      <c r="A1" s="2" t="s">
        <v>274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s="12" customFormat="1" ht="33" customHeight="1" x14ac:dyDescent="0.15">
      <c r="A2" s="58" t="s">
        <v>137</v>
      </c>
      <c r="B2" s="59" t="s">
        <v>137</v>
      </c>
      <c r="C2" s="60" t="s">
        <v>137</v>
      </c>
      <c r="D2" s="124" t="s">
        <v>5</v>
      </c>
      <c r="E2" s="205" t="s">
        <v>35</v>
      </c>
      <c r="F2" s="107" t="s">
        <v>35</v>
      </c>
      <c r="G2" s="107" t="s">
        <v>35</v>
      </c>
      <c r="H2" s="107" t="s">
        <v>35</v>
      </c>
      <c r="I2" s="107" t="s">
        <v>35</v>
      </c>
      <c r="J2" s="107" t="s">
        <v>35</v>
      </c>
      <c r="K2" s="107" t="s">
        <v>35</v>
      </c>
      <c r="L2" s="158" t="s">
        <v>36</v>
      </c>
      <c r="M2" s="159" t="s">
        <v>37</v>
      </c>
      <c r="N2" s="160" t="s">
        <v>37</v>
      </c>
      <c r="O2" s="160" t="s">
        <v>37</v>
      </c>
      <c r="P2" s="161" t="s">
        <v>37</v>
      </c>
      <c r="Q2" s="11"/>
    </row>
    <row r="3" spans="1:17" s="12" customFormat="1" ht="31.5" customHeight="1" thickBot="1" x14ac:dyDescent="0.2">
      <c r="A3" s="64" t="s">
        <v>137</v>
      </c>
      <c r="B3" s="65" t="s">
        <v>137</v>
      </c>
      <c r="C3" s="66" t="s">
        <v>137</v>
      </c>
      <c r="D3" s="97" t="s">
        <v>5</v>
      </c>
      <c r="E3" s="206" t="s">
        <v>5</v>
      </c>
      <c r="F3" s="112" t="s">
        <v>38</v>
      </c>
      <c r="G3" s="112" t="s">
        <v>39</v>
      </c>
      <c r="H3" s="112" t="s">
        <v>40</v>
      </c>
      <c r="I3" s="112" t="s">
        <v>41</v>
      </c>
      <c r="J3" s="112" t="s">
        <v>42</v>
      </c>
      <c r="K3" s="207" t="s">
        <v>43</v>
      </c>
      <c r="L3" s="208" t="s">
        <v>44</v>
      </c>
      <c r="M3" s="209" t="s">
        <v>5</v>
      </c>
      <c r="N3" s="92" t="s">
        <v>197</v>
      </c>
      <c r="O3" s="210" t="s">
        <v>195</v>
      </c>
      <c r="P3" s="211" t="s">
        <v>196</v>
      </c>
      <c r="Q3" s="11"/>
    </row>
    <row r="4" spans="1:17" s="12" customFormat="1" ht="20.25" customHeight="1" x14ac:dyDescent="0.15">
      <c r="A4" s="67" t="s">
        <v>304</v>
      </c>
      <c r="B4" s="68" t="s">
        <v>17</v>
      </c>
      <c r="C4" s="69" t="s">
        <v>17</v>
      </c>
      <c r="D4" s="490">
        <v>37597</v>
      </c>
      <c r="E4" s="384">
        <v>35733</v>
      </c>
      <c r="F4" s="381">
        <v>5757</v>
      </c>
      <c r="G4" s="381">
        <v>5911</v>
      </c>
      <c r="H4" s="381">
        <v>5782</v>
      </c>
      <c r="I4" s="381">
        <v>5922</v>
      </c>
      <c r="J4" s="381">
        <v>6054</v>
      </c>
      <c r="K4" s="381">
        <v>6307</v>
      </c>
      <c r="L4" s="491">
        <v>678</v>
      </c>
      <c r="M4" s="384">
        <v>1186</v>
      </c>
      <c r="N4" s="381">
        <v>566</v>
      </c>
      <c r="O4" s="381">
        <v>6</v>
      </c>
      <c r="P4" s="385">
        <v>614</v>
      </c>
      <c r="Q4" s="11"/>
    </row>
    <row r="5" spans="1:17" s="12" customFormat="1" ht="30" customHeight="1" x14ac:dyDescent="0.15">
      <c r="A5" s="70" t="s">
        <v>305</v>
      </c>
      <c r="B5" s="71" t="s">
        <v>17</v>
      </c>
      <c r="C5" s="72" t="s">
        <v>17</v>
      </c>
      <c r="D5" s="492">
        <v>36755</v>
      </c>
      <c r="E5" s="493">
        <v>34766</v>
      </c>
      <c r="F5" s="494">
        <v>5589</v>
      </c>
      <c r="G5" s="494">
        <v>5674</v>
      </c>
      <c r="H5" s="494">
        <v>5779</v>
      </c>
      <c r="I5" s="494">
        <v>5757</v>
      </c>
      <c r="J5" s="494">
        <v>5900</v>
      </c>
      <c r="K5" s="494">
        <v>6067</v>
      </c>
      <c r="L5" s="495">
        <v>729</v>
      </c>
      <c r="M5" s="493">
        <v>1260</v>
      </c>
      <c r="N5" s="494">
        <v>582</v>
      </c>
      <c r="O5" s="494">
        <v>5</v>
      </c>
      <c r="P5" s="496">
        <v>673</v>
      </c>
      <c r="Q5" s="11"/>
    </row>
    <row r="6" spans="1:17" s="12" customFormat="1" ht="30" customHeight="1" x14ac:dyDescent="0.15">
      <c r="A6" s="73" t="s">
        <v>305</v>
      </c>
      <c r="B6" s="74" t="s">
        <v>211</v>
      </c>
      <c r="C6" s="75" t="s">
        <v>17</v>
      </c>
      <c r="D6" s="497">
        <v>36704</v>
      </c>
      <c r="E6" s="399">
        <v>34715</v>
      </c>
      <c r="F6" s="396">
        <v>5580</v>
      </c>
      <c r="G6" s="396">
        <v>5665</v>
      </c>
      <c r="H6" s="396">
        <v>5773</v>
      </c>
      <c r="I6" s="396">
        <v>5749</v>
      </c>
      <c r="J6" s="396">
        <v>5889</v>
      </c>
      <c r="K6" s="396">
        <v>6059</v>
      </c>
      <c r="L6" s="498">
        <v>729</v>
      </c>
      <c r="M6" s="399">
        <v>1260</v>
      </c>
      <c r="N6" s="396">
        <v>582</v>
      </c>
      <c r="O6" s="396">
        <v>5</v>
      </c>
      <c r="P6" s="401">
        <v>673</v>
      </c>
      <c r="Q6" s="11"/>
    </row>
    <row r="7" spans="1:17" s="12" customFormat="1" ht="30" customHeight="1" x14ac:dyDescent="0.15">
      <c r="A7" s="73" t="s">
        <v>305</v>
      </c>
      <c r="B7" s="76" t="s">
        <v>211</v>
      </c>
      <c r="C7" s="77" t="s">
        <v>285</v>
      </c>
      <c r="D7" s="499">
        <v>12451</v>
      </c>
      <c r="E7" s="407">
        <v>11809</v>
      </c>
      <c r="F7" s="403">
        <v>1904</v>
      </c>
      <c r="G7" s="403">
        <v>1938</v>
      </c>
      <c r="H7" s="403">
        <v>2020</v>
      </c>
      <c r="I7" s="403">
        <v>1939</v>
      </c>
      <c r="J7" s="403">
        <v>1964</v>
      </c>
      <c r="K7" s="403">
        <v>2044</v>
      </c>
      <c r="L7" s="500">
        <v>243</v>
      </c>
      <c r="M7" s="407">
        <v>399</v>
      </c>
      <c r="N7" s="403">
        <v>151</v>
      </c>
      <c r="O7" s="403">
        <v>0</v>
      </c>
      <c r="P7" s="410">
        <v>248</v>
      </c>
      <c r="Q7" s="11"/>
    </row>
    <row r="8" spans="1:17" s="12" customFormat="1" ht="30" customHeight="1" x14ac:dyDescent="0.15">
      <c r="A8" s="73" t="s">
        <v>305</v>
      </c>
      <c r="B8" s="76" t="s">
        <v>211</v>
      </c>
      <c r="C8" s="78" t="s">
        <v>286</v>
      </c>
      <c r="D8" s="501">
        <v>3174</v>
      </c>
      <c r="E8" s="416">
        <v>3049</v>
      </c>
      <c r="F8" s="412">
        <v>488</v>
      </c>
      <c r="G8" s="412">
        <v>507</v>
      </c>
      <c r="H8" s="412">
        <v>496</v>
      </c>
      <c r="I8" s="412">
        <v>484</v>
      </c>
      <c r="J8" s="412">
        <v>568</v>
      </c>
      <c r="K8" s="412">
        <v>506</v>
      </c>
      <c r="L8" s="502">
        <v>12</v>
      </c>
      <c r="M8" s="416">
        <v>113</v>
      </c>
      <c r="N8" s="412">
        <v>61</v>
      </c>
      <c r="O8" s="412">
        <v>1</v>
      </c>
      <c r="P8" s="421">
        <v>51</v>
      </c>
      <c r="Q8" s="11"/>
    </row>
    <row r="9" spans="1:17" s="12" customFormat="1" ht="30" customHeight="1" x14ac:dyDescent="0.15">
      <c r="A9" s="73" t="s">
        <v>305</v>
      </c>
      <c r="B9" s="76" t="s">
        <v>211</v>
      </c>
      <c r="C9" s="78" t="s">
        <v>287</v>
      </c>
      <c r="D9" s="501">
        <v>1413</v>
      </c>
      <c r="E9" s="416">
        <v>1327</v>
      </c>
      <c r="F9" s="412">
        <v>225</v>
      </c>
      <c r="G9" s="412">
        <v>200</v>
      </c>
      <c r="H9" s="412">
        <v>224</v>
      </c>
      <c r="I9" s="412">
        <v>235</v>
      </c>
      <c r="J9" s="412">
        <v>198</v>
      </c>
      <c r="K9" s="412">
        <v>245</v>
      </c>
      <c r="L9" s="502">
        <v>36</v>
      </c>
      <c r="M9" s="416">
        <v>50</v>
      </c>
      <c r="N9" s="412">
        <v>36</v>
      </c>
      <c r="O9" s="412">
        <v>0</v>
      </c>
      <c r="P9" s="421">
        <v>14</v>
      </c>
      <c r="Q9" s="11"/>
    </row>
    <row r="10" spans="1:17" s="12" customFormat="1" ht="30" customHeight="1" x14ac:dyDescent="0.15">
      <c r="A10" s="73" t="s">
        <v>305</v>
      </c>
      <c r="B10" s="76" t="s">
        <v>211</v>
      </c>
      <c r="C10" s="78" t="s">
        <v>288</v>
      </c>
      <c r="D10" s="501">
        <v>1336</v>
      </c>
      <c r="E10" s="416">
        <v>1209</v>
      </c>
      <c r="F10" s="412">
        <v>199</v>
      </c>
      <c r="G10" s="412">
        <v>180</v>
      </c>
      <c r="H10" s="412">
        <v>189</v>
      </c>
      <c r="I10" s="412">
        <v>219</v>
      </c>
      <c r="J10" s="412">
        <v>186</v>
      </c>
      <c r="K10" s="412">
        <v>236</v>
      </c>
      <c r="L10" s="502">
        <v>63</v>
      </c>
      <c r="M10" s="416">
        <v>64</v>
      </c>
      <c r="N10" s="412">
        <v>33</v>
      </c>
      <c r="O10" s="412">
        <v>0</v>
      </c>
      <c r="P10" s="421">
        <v>31</v>
      </c>
      <c r="Q10" s="11"/>
    </row>
    <row r="11" spans="1:17" s="12" customFormat="1" ht="30" customHeight="1" x14ac:dyDescent="0.15">
      <c r="A11" s="73" t="s">
        <v>305</v>
      </c>
      <c r="B11" s="76" t="s">
        <v>211</v>
      </c>
      <c r="C11" s="78" t="s">
        <v>289</v>
      </c>
      <c r="D11" s="501">
        <v>904</v>
      </c>
      <c r="E11" s="416">
        <v>763</v>
      </c>
      <c r="F11" s="412">
        <v>123</v>
      </c>
      <c r="G11" s="412">
        <v>145</v>
      </c>
      <c r="H11" s="412">
        <v>137</v>
      </c>
      <c r="I11" s="412">
        <v>120</v>
      </c>
      <c r="J11" s="412">
        <v>115</v>
      </c>
      <c r="K11" s="412">
        <v>123</v>
      </c>
      <c r="L11" s="502">
        <v>91</v>
      </c>
      <c r="M11" s="416">
        <v>50</v>
      </c>
      <c r="N11" s="412">
        <v>16</v>
      </c>
      <c r="O11" s="412">
        <v>0</v>
      </c>
      <c r="P11" s="421">
        <v>34</v>
      </c>
      <c r="Q11" s="11"/>
    </row>
    <row r="12" spans="1:17" s="12" customFormat="1" ht="30" customHeight="1" x14ac:dyDescent="0.15">
      <c r="A12" s="73" t="s">
        <v>305</v>
      </c>
      <c r="B12" s="76" t="s">
        <v>211</v>
      </c>
      <c r="C12" s="78" t="s">
        <v>290</v>
      </c>
      <c r="D12" s="501">
        <v>3716</v>
      </c>
      <c r="E12" s="416">
        <v>3625</v>
      </c>
      <c r="F12" s="412">
        <v>566</v>
      </c>
      <c r="G12" s="412">
        <v>598</v>
      </c>
      <c r="H12" s="412">
        <v>589</v>
      </c>
      <c r="I12" s="412">
        <v>613</v>
      </c>
      <c r="J12" s="412">
        <v>599</v>
      </c>
      <c r="K12" s="412">
        <v>660</v>
      </c>
      <c r="L12" s="502">
        <v>0</v>
      </c>
      <c r="M12" s="416">
        <v>91</v>
      </c>
      <c r="N12" s="412">
        <v>41</v>
      </c>
      <c r="O12" s="412">
        <v>1</v>
      </c>
      <c r="P12" s="421">
        <v>49</v>
      </c>
      <c r="Q12" s="11"/>
    </row>
    <row r="13" spans="1:17" s="12" customFormat="1" ht="30" customHeight="1" x14ac:dyDescent="0.15">
      <c r="A13" s="73" t="s">
        <v>305</v>
      </c>
      <c r="B13" s="76" t="s">
        <v>211</v>
      </c>
      <c r="C13" s="78" t="s">
        <v>291</v>
      </c>
      <c r="D13" s="501">
        <v>1168</v>
      </c>
      <c r="E13" s="416">
        <v>1122</v>
      </c>
      <c r="F13" s="412">
        <v>187</v>
      </c>
      <c r="G13" s="412">
        <v>170</v>
      </c>
      <c r="H13" s="412">
        <v>194</v>
      </c>
      <c r="I13" s="412">
        <v>166</v>
      </c>
      <c r="J13" s="412">
        <v>206</v>
      </c>
      <c r="K13" s="412">
        <v>199</v>
      </c>
      <c r="L13" s="502">
        <v>0</v>
      </c>
      <c r="M13" s="416">
        <v>46</v>
      </c>
      <c r="N13" s="412">
        <v>16</v>
      </c>
      <c r="O13" s="412">
        <v>1</v>
      </c>
      <c r="P13" s="421">
        <v>29</v>
      </c>
      <c r="Q13" s="11"/>
    </row>
    <row r="14" spans="1:17" s="12" customFormat="1" ht="30" customHeight="1" x14ac:dyDescent="0.15">
      <c r="A14" s="73" t="s">
        <v>305</v>
      </c>
      <c r="B14" s="76" t="s">
        <v>211</v>
      </c>
      <c r="C14" s="78" t="s">
        <v>292</v>
      </c>
      <c r="D14" s="501">
        <v>3939</v>
      </c>
      <c r="E14" s="416">
        <v>3768</v>
      </c>
      <c r="F14" s="412">
        <v>598</v>
      </c>
      <c r="G14" s="412">
        <v>626</v>
      </c>
      <c r="H14" s="412">
        <v>623</v>
      </c>
      <c r="I14" s="412">
        <v>654</v>
      </c>
      <c r="J14" s="412">
        <v>625</v>
      </c>
      <c r="K14" s="412">
        <v>642</v>
      </c>
      <c r="L14" s="502">
        <v>48</v>
      </c>
      <c r="M14" s="416">
        <v>123</v>
      </c>
      <c r="N14" s="412">
        <v>71</v>
      </c>
      <c r="O14" s="412">
        <v>0</v>
      </c>
      <c r="P14" s="421">
        <v>52</v>
      </c>
      <c r="Q14" s="11"/>
    </row>
    <row r="15" spans="1:17" s="12" customFormat="1" ht="30" customHeight="1" x14ac:dyDescent="0.15">
      <c r="A15" s="73" t="s">
        <v>305</v>
      </c>
      <c r="B15" s="76" t="s">
        <v>211</v>
      </c>
      <c r="C15" s="78" t="s">
        <v>293</v>
      </c>
      <c r="D15" s="501">
        <v>4540</v>
      </c>
      <c r="E15" s="416">
        <v>4368</v>
      </c>
      <c r="F15" s="412">
        <v>652</v>
      </c>
      <c r="G15" s="412">
        <v>703</v>
      </c>
      <c r="H15" s="412">
        <v>746</v>
      </c>
      <c r="I15" s="412">
        <v>711</v>
      </c>
      <c r="J15" s="412">
        <v>800</v>
      </c>
      <c r="K15" s="412">
        <v>756</v>
      </c>
      <c r="L15" s="502">
        <v>0</v>
      </c>
      <c r="M15" s="416">
        <v>172</v>
      </c>
      <c r="N15" s="412">
        <v>62</v>
      </c>
      <c r="O15" s="412">
        <v>2</v>
      </c>
      <c r="P15" s="421">
        <v>108</v>
      </c>
      <c r="Q15" s="11"/>
    </row>
    <row r="16" spans="1:17" s="12" customFormat="1" ht="30" customHeight="1" x14ac:dyDescent="0.15">
      <c r="A16" s="73" t="s">
        <v>305</v>
      </c>
      <c r="B16" s="76" t="s">
        <v>211</v>
      </c>
      <c r="C16" s="78" t="s">
        <v>294</v>
      </c>
      <c r="D16" s="501">
        <v>784</v>
      </c>
      <c r="E16" s="416">
        <v>702</v>
      </c>
      <c r="F16" s="412">
        <v>119</v>
      </c>
      <c r="G16" s="412">
        <v>107</v>
      </c>
      <c r="H16" s="412">
        <v>95</v>
      </c>
      <c r="I16" s="412">
        <v>114</v>
      </c>
      <c r="J16" s="412">
        <v>135</v>
      </c>
      <c r="K16" s="412">
        <v>132</v>
      </c>
      <c r="L16" s="502">
        <v>43</v>
      </c>
      <c r="M16" s="416">
        <v>39</v>
      </c>
      <c r="N16" s="412">
        <v>14</v>
      </c>
      <c r="O16" s="412">
        <v>0</v>
      </c>
      <c r="P16" s="421">
        <v>25</v>
      </c>
      <c r="Q16" s="11"/>
    </row>
    <row r="17" spans="1:17" s="12" customFormat="1" ht="30" customHeight="1" x14ac:dyDescent="0.15">
      <c r="A17" s="73" t="s">
        <v>305</v>
      </c>
      <c r="B17" s="76" t="s">
        <v>211</v>
      </c>
      <c r="C17" s="78" t="s">
        <v>295</v>
      </c>
      <c r="D17" s="501">
        <v>69</v>
      </c>
      <c r="E17" s="416">
        <v>51</v>
      </c>
      <c r="F17" s="412">
        <v>7</v>
      </c>
      <c r="G17" s="412">
        <v>17</v>
      </c>
      <c r="H17" s="412">
        <v>10</v>
      </c>
      <c r="I17" s="412">
        <v>17</v>
      </c>
      <c r="J17" s="412">
        <v>0</v>
      </c>
      <c r="K17" s="412">
        <v>0</v>
      </c>
      <c r="L17" s="502">
        <v>15</v>
      </c>
      <c r="M17" s="416">
        <v>3</v>
      </c>
      <c r="N17" s="412">
        <v>1</v>
      </c>
      <c r="O17" s="412">
        <v>0</v>
      </c>
      <c r="P17" s="421">
        <v>2</v>
      </c>
      <c r="Q17" s="11"/>
    </row>
    <row r="18" spans="1:17" s="12" customFormat="1" ht="30" customHeight="1" x14ac:dyDescent="0.15">
      <c r="A18" s="73" t="s">
        <v>305</v>
      </c>
      <c r="B18" s="76" t="s">
        <v>211</v>
      </c>
      <c r="C18" s="78" t="s">
        <v>296</v>
      </c>
      <c r="D18" s="501">
        <v>428</v>
      </c>
      <c r="E18" s="416">
        <v>398</v>
      </c>
      <c r="F18" s="412">
        <v>58</v>
      </c>
      <c r="G18" s="412">
        <v>74</v>
      </c>
      <c r="H18" s="412">
        <v>67</v>
      </c>
      <c r="I18" s="412">
        <v>72</v>
      </c>
      <c r="J18" s="412">
        <v>66</v>
      </c>
      <c r="K18" s="412">
        <v>61</v>
      </c>
      <c r="L18" s="502">
        <v>23</v>
      </c>
      <c r="M18" s="416">
        <v>7</v>
      </c>
      <c r="N18" s="412">
        <v>5</v>
      </c>
      <c r="O18" s="412">
        <v>0</v>
      </c>
      <c r="P18" s="421">
        <v>2</v>
      </c>
      <c r="Q18" s="11"/>
    </row>
    <row r="19" spans="1:17" s="12" customFormat="1" ht="30" customHeight="1" x14ac:dyDescent="0.15">
      <c r="A19" s="73" t="s">
        <v>305</v>
      </c>
      <c r="B19" s="76" t="s">
        <v>211</v>
      </c>
      <c r="C19" s="78" t="s">
        <v>297</v>
      </c>
      <c r="D19" s="501">
        <v>883</v>
      </c>
      <c r="E19" s="416">
        <v>802</v>
      </c>
      <c r="F19" s="412">
        <v>137</v>
      </c>
      <c r="G19" s="412">
        <v>127</v>
      </c>
      <c r="H19" s="412">
        <v>140</v>
      </c>
      <c r="I19" s="412">
        <v>127</v>
      </c>
      <c r="J19" s="412">
        <v>123</v>
      </c>
      <c r="K19" s="412">
        <v>148</v>
      </c>
      <c r="L19" s="502">
        <v>55</v>
      </c>
      <c r="M19" s="416">
        <v>26</v>
      </c>
      <c r="N19" s="412">
        <v>20</v>
      </c>
      <c r="O19" s="412">
        <v>0</v>
      </c>
      <c r="P19" s="421">
        <v>6</v>
      </c>
      <c r="Q19" s="11"/>
    </row>
    <row r="20" spans="1:17" s="12" customFormat="1" ht="30" customHeight="1" x14ac:dyDescent="0.15">
      <c r="A20" s="73" t="s">
        <v>305</v>
      </c>
      <c r="B20" s="76" t="s">
        <v>211</v>
      </c>
      <c r="C20" s="78" t="s">
        <v>298</v>
      </c>
      <c r="D20" s="501">
        <v>367</v>
      </c>
      <c r="E20" s="416">
        <v>349</v>
      </c>
      <c r="F20" s="412">
        <v>59</v>
      </c>
      <c r="G20" s="412">
        <v>66</v>
      </c>
      <c r="H20" s="412">
        <v>55</v>
      </c>
      <c r="I20" s="412">
        <v>60</v>
      </c>
      <c r="J20" s="412">
        <v>57</v>
      </c>
      <c r="K20" s="412">
        <v>52</v>
      </c>
      <c r="L20" s="502">
        <v>0</v>
      </c>
      <c r="M20" s="416">
        <v>18</v>
      </c>
      <c r="N20" s="412">
        <v>10</v>
      </c>
      <c r="O20" s="412">
        <v>0</v>
      </c>
      <c r="P20" s="421">
        <v>8</v>
      </c>
      <c r="Q20" s="11"/>
    </row>
    <row r="21" spans="1:17" s="12" customFormat="1" ht="30" customHeight="1" x14ac:dyDescent="0.15">
      <c r="A21" s="73" t="s">
        <v>305</v>
      </c>
      <c r="B21" s="76" t="s">
        <v>211</v>
      </c>
      <c r="C21" s="78" t="s">
        <v>299</v>
      </c>
      <c r="D21" s="501">
        <v>457</v>
      </c>
      <c r="E21" s="416">
        <v>421</v>
      </c>
      <c r="F21" s="412">
        <v>79</v>
      </c>
      <c r="G21" s="412">
        <v>64</v>
      </c>
      <c r="H21" s="412">
        <v>70</v>
      </c>
      <c r="I21" s="412">
        <v>61</v>
      </c>
      <c r="J21" s="412">
        <v>73</v>
      </c>
      <c r="K21" s="412">
        <v>74</v>
      </c>
      <c r="L21" s="502">
        <v>20</v>
      </c>
      <c r="M21" s="416">
        <v>16</v>
      </c>
      <c r="N21" s="412">
        <v>11</v>
      </c>
      <c r="O21" s="412">
        <v>0</v>
      </c>
      <c r="P21" s="421">
        <v>5</v>
      </c>
      <c r="Q21" s="11"/>
    </row>
    <row r="22" spans="1:17" s="12" customFormat="1" ht="30" customHeight="1" x14ac:dyDescent="0.15">
      <c r="A22" s="73" t="s">
        <v>305</v>
      </c>
      <c r="B22" s="76" t="s">
        <v>211</v>
      </c>
      <c r="C22" s="78" t="s">
        <v>300</v>
      </c>
      <c r="D22" s="501">
        <v>413</v>
      </c>
      <c r="E22" s="416">
        <v>378</v>
      </c>
      <c r="F22" s="412">
        <v>75</v>
      </c>
      <c r="G22" s="412">
        <v>55</v>
      </c>
      <c r="H22" s="412">
        <v>46</v>
      </c>
      <c r="I22" s="412">
        <v>54</v>
      </c>
      <c r="J22" s="412">
        <v>79</v>
      </c>
      <c r="K22" s="412">
        <v>69</v>
      </c>
      <c r="L22" s="502">
        <v>18</v>
      </c>
      <c r="M22" s="416">
        <v>17</v>
      </c>
      <c r="N22" s="412">
        <v>15</v>
      </c>
      <c r="O22" s="412">
        <v>0</v>
      </c>
      <c r="P22" s="421">
        <v>2</v>
      </c>
      <c r="Q22" s="11"/>
    </row>
    <row r="23" spans="1:17" s="12" customFormat="1" ht="30" customHeight="1" x14ac:dyDescent="0.15">
      <c r="A23" s="73" t="s">
        <v>305</v>
      </c>
      <c r="B23" s="81" t="s">
        <v>211</v>
      </c>
      <c r="C23" s="82" t="s">
        <v>301</v>
      </c>
      <c r="D23" s="503">
        <v>662</v>
      </c>
      <c r="E23" s="504">
        <v>574</v>
      </c>
      <c r="F23" s="505">
        <v>104</v>
      </c>
      <c r="G23" s="505">
        <v>88</v>
      </c>
      <c r="H23" s="505">
        <v>72</v>
      </c>
      <c r="I23" s="505">
        <v>103</v>
      </c>
      <c r="J23" s="505">
        <v>95</v>
      </c>
      <c r="K23" s="505">
        <v>112</v>
      </c>
      <c r="L23" s="506">
        <v>62</v>
      </c>
      <c r="M23" s="504">
        <v>26</v>
      </c>
      <c r="N23" s="505">
        <v>19</v>
      </c>
      <c r="O23" s="505">
        <v>0</v>
      </c>
      <c r="P23" s="507">
        <v>7</v>
      </c>
      <c r="Q23" s="11"/>
    </row>
    <row r="24" spans="1:17" s="12" customFormat="1" ht="30" customHeight="1" x14ac:dyDescent="0.15">
      <c r="A24" s="73" t="s">
        <v>305</v>
      </c>
      <c r="B24" s="83" t="s">
        <v>76</v>
      </c>
      <c r="C24" s="75" t="s">
        <v>17</v>
      </c>
      <c r="D24" s="508">
        <v>51</v>
      </c>
      <c r="E24" s="428">
        <v>51</v>
      </c>
      <c r="F24" s="424">
        <v>9</v>
      </c>
      <c r="G24" s="424">
        <v>9</v>
      </c>
      <c r="H24" s="424">
        <v>6</v>
      </c>
      <c r="I24" s="424">
        <v>8</v>
      </c>
      <c r="J24" s="424">
        <v>11</v>
      </c>
      <c r="K24" s="424">
        <v>8</v>
      </c>
      <c r="L24" s="509">
        <v>0</v>
      </c>
      <c r="M24" s="428">
        <v>0</v>
      </c>
      <c r="N24" s="424">
        <v>0</v>
      </c>
      <c r="O24" s="424">
        <v>0</v>
      </c>
      <c r="P24" s="429">
        <v>0</v>
      </c>
      <c r="Q24" s="11"/>
    </row>
    <row r="25" spans="1:17" s="12" customFormat="1" ht="30" customHeight="1" x14ac:dyDescent="0.15">
      <c r="A25" s="73" t="s">
        <v>305</v>
      </c>
      <c r="B25" s="76" t="s">
        <v>76</v>
      </c>
      <c r="C25" s="77" t="s">
        <v>285</v>
      </c>
      <c r="D25" s="499">
        <v>0</v>
      </c>
      <c r="E25" s="407">
        <v>0</v>
      </c>
      <c r="F25" s="403">
        <v>0</v>
      </c>
      <c r="G25" s="403">
        <v>0</v>
      </c>
      <c r="H25" s="403">
        <v>0</v>
      </c>
      <c r="I25" s="403">
        <v>0</v>
      </c>
      <c r="J25" s="403">
        <v>0</v>
      </c>
      <c r="K25" s="403">
        <v>0</v>
      </c>
      <c r="L25" s="500">
        <v>0</v>
      </c>
      <c r="M25" s="407">
        <v>0</v>
      </c>
      <c r="N25" s="403">
        <v>0</v>
      </c>
      <c r="O25" s="403">
        <v>0</v>
      </c>
      <c r="P25" s="410">
        <v>0</v>
      </c>
      <c r="Q25" s="11"/>
    </row>
    <row r="26" spans="1:17" s="12" customFormat="1" ht="30" customHeight="1" x14ac:dyDescent="0.15">
      <c r="A26" s="73" t="s">
        <v>305</v>
      </c>
      <c r="B26" s="76" t="s">
        <v>76</v>
      </c>
      <c r="C26" s="78" t="s">
        <v>286</v>
      </c>
      <c r="D26" s="501">
        <v>0</v>
      </c>
      <c r="E26" s="416">
        <v>0</v>
      </c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502">
        <v>0</v>
      </c>
      <c r="M26" s="416">
        <v>0</v>
      </c>
      <c r="N26" s="412">
        <v>0</v>
      </c>
      <c r="O26" s="412">
        <v>0</v>
      </c>
      <c r="P26" s="421">
        <v>0</v>
      </c>
      <c r="Q26" s="11"/>
    </row>
    <row r="27" spans="1:17" s="12" customFormat="1" ht="30" customHeight="1" x14ac:dyDescent="0.15">
      <c r="A27" s="73" t="s">
        <v>305</v>
      </c>
      <c r="B27" s="76" t="s">
        <v>76</v>
      </c>
      <c r="C27" s="78" t="s">
        <v>287</v>
      </c>
      <c r="D27" s="501">
        <v>0</v>
      </c>
      <c r="E27" s="416">
        <v>0</v>
      </c>
      <c r="F27" s="412">
        <v>0</v>
      </c>
      <c r="G27" s="412">
        <v>0</v>
      </c>
      <c r="H27" s="412">
        <v>0</v>
      </c>
      <c r="I27" s="412">
        <v>0</v>
      </c>
      <c r="J27" s="412">
        <v>0</v>
      </c>
      <c r="K27" s="412">
        <v>0</v>
      </c>
      <c r="L27" s="502">
        <v>0</v>
      </c>
      <c r="M27" s="416">
        <v>0</v>
      </c>
      <c r="N27" s="412">
        <v>0</v>
      </c>
      <c r="O27" s="412">
        <v>0</v>
      </c>
      <c r="P27" s="421">
        <v>0</v>
      </c>
      <c r="Q27" s="11"/>
    </row>
    <row r="28" spans="1:17" s="12" customFormat="1" ht="30" customHeight="1" x14ac:dyDescent="0.15">
      <c r="A28" s="73" t="s">
        <v>305</v>
      </c>
      <c r="B28" s="76" t="s">
        <v>76</v>
      </c>
      <c r="C28" s="78" t="s">
        <v>288</v>
      </c>
      <c r="D28" s="501">
        <v>0</v>
      </c>
      <c r="E28" s="416">
        <v>0</v>
      </c>
      <c r="F28" s="412">
        <v>0</v>
      </c>
      <c r="G28" s="412">
        <v>0</v>
      </c>
      <c r="H28" s="412">
        <v>0</v>
      </c>
      <c r="I28" s="412">
        <v>0</v>
      </c>
      <c r="J28" s="412">
        <v>0</v>
      </c>
      <c r="K28" s="412">
        <v>0</v>
      </c>
      <c r="L28" s="502">
        <v>0</v>
      </c>
      <c r="M28" s="416">
        <v>0</v>
      </c>
      <c r="N28" s="412">
        <v>0</v>
      </c>
      <c r="O28" s="412">
        <v>0</v>
      </c>
      <c r="P28" s="421">
        <v>0</v>
      </c>
      <c r="Q28" s="11"/>
    </row>
    <row r="29" spans="1:17" ht="30" customHeight="1" x14ac:dyDescent="0.15">
      <c r="A29" s="73" t="s">
        <v>305</v>
      </c>
      <c r="B29" s="76" t="s">
        <v>76</v>
      </c>
      <c r="C29" s="86" t="s">
        <v>302</v>
      </c>
      <c r="D29" s="510">
        <v>51</v>
      </c>
      <c r="E29" s="511">
        <v>51</v>
      </c>
      <c r="F29" s="430">
        <v>9</v>
      </c>
      <c r="G29" s="430">
        <v>9</v>
      </c>
      <c r="H29" s="430">
        <v>6</v>
      </c>
      <c r="I29" s="430">
        <v>8</v>
      </c>
      <c r="J29" s="430">
        <v>11</v>
      </c>
      <c r="K29" s="431">
        <v>8</v>
      </c>
      <c r="L29" s="512">
        <v>0</v>
      </c>
      <c r="M29" s="511">
        <v>0</v>
      </c>
      <c r="N29" s="430">
        <v>0</v>
      </c>
      <c r="O29" s="430">
        <v>0</v>
      </c>
      <c r="P29" s="513">
        <v>0</v>
      </c>
    </row>
    <row r="30" spans="1:17" s="12" customFormat="1" ht="30" customHeight="1" x14ac:dyDescent="0.15">
      <c r="A30" s="73" t="s">
        <v>305</v>
      </c>
      <c r="B30" s="76" t="s">
        <v>76</v>
      </c>
      <c r="C30" s="77" t="s">
        <v>290</v>
      </c>
      <c r="D30" s="501">
        <v>0</v>
      </c>
      <c r="E30" s="416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0</v>
      </c>
      <c r="K30" s="412">
        <v>0</v>
      </c>
      <c r="L30" s="502">
        <v>0</v>
      </c>
      <c r="M30" s="416">
        <v>0</v>
      </c>
      <c r="N30" s="412">
        <v>0</v>
      </c>
      <c r="O30" s="412">
        <v>0</v>
      </c>
      <c r="P30" s="421">
        <v>0</v>
      </c>
      <c r="Q30" s="11"/>
    </row>
    <row r="31" spans="1:17" s="12" customFormat="1" ht="30" customHeight="1" x14ac:dyDescent="0.15">
      <c r="A31" s="73" t="s">
        <v>305</v>
      </c>
      <c r="B31" s="76" t="s">
        <v>76</v>
      </c>
      <c r="C31" s="78" t="s">
        <v>291</v>
      </c>
      <c r="D31" s="501">
        <v>0</v>
      </c>
      <c r="E31" s="416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502">
        <v>0</v>
      </c>
      <c r="M31" s="416">
        <v>0</v>
      </c>
      <c r="N31" s="412">
        <v>0</v>
      </c>
      <c r="O31" s="412">
        <v>0</v>
      </c>
      <c r="P31" s="421">
        <v>0</v>
      </c>
      <c r="Q31" s="11"/>
    </row>
    <row r="32" spans="1:17" s="12" customFormat="1" ht="30" customHeight="1" x14ac:dyDescent="0.15">
      <c r="A32" s="73" t="s">
        <v>305</v>
      </c>
      <c r="B32" s="76" t="s">
        <v>76</v>
      </c>
      <c r="C32" s="78" t="s">
        <v>292</v>
      </c>
      <c r="D32" s="501">
        <v>0</v>
      </c>
      <c r="E32" s="416">
        <v>0</v>
      </c>
      <c r="F32" s="412">
        <v>0</v>
      </c>
      <c r="G32" s="412">
        <v>0</v>
      </c>
      <c r="H32" s="412">
        <v>0</v>
      </c>
      <c r="I32" s="412">
        <v>0</v>
      </c>
      <c r="J32" s="412">
        <v>0</v>
      </c>
      <c r="K32" s="412">
        <v>0</v>
      </c>
      <c r="L32" s="502">
        <v>0</v>
      </c>
      <c r="M32" s="416">
        <v>0</v>
      </c>
      <c r="N32" s="412">
        <v>0</v>
      </c>
      <c r="O32" s="412">
        <v>0</v>
      </c>
      <c r="P32" s="421">
        <v>0</v>
      </c>
      <c r="Q32" s="11"/>
    </row>
    <row r="33" spans="1:17" s="12" customFormat="1" ht="30" customHeight="1" x14ac:dyDescent="0.15">
      <c r="A33" s="73" t="s">
        <v>305</v>
      </c>
      <c r="B33" s="76" t="s">
        <v>76</v>
      </c>
      <c r="C33" s="78" t="s">
        <v>293</v>
      </c>
      <c r="D33" s="501">
        <v>0</v>
      </c>
      <c r="E33" s="416">
        <v>0</v>
      </c>
      <c r="F33" s="412">
        <v>0</v>
      </c>
      <c r="G33" s="412">
        <v>0</v>
      </c>
      <c r="H33" s="412">
        <v>0</v>
      </c>
      <c r="I33" s="412">
        <v>0</v>
      </c>
      <c r="J33" s="412">
        <v>0</v>
      </c>
      <c r="K33" s="412">
        <v>0</v>
      </c>
      <c r="L33" s="502">
        <v>0</v>
      </c>
      <c r="M33" s="416">
        <v>0</v>
      </c>
      <c r="N33" s="412">
        <v>0</v>
      </c>
      <c r="O33" s="412">
        <v>0</v>
      </c>
      <c r="P33" s="421">
        <v>0</v>
      </c>
      <c r="Q33" s="11"/>
    </row>
    <row r="34" spans="1:17" s="12" customFormat="1" ht="30" customHeight="1" x14ac:dyDescent="0.15">
      <c r="A34" s="73" t="s">
        <v>305</v>
      </c>
      <c r="B34" s="76" t="s">
        <v>76</v>
      </c>
      <c r="C34" s="78" t="s">
        <v>294</v>
      </c>
      <c r="D34" s="501">
        <v>0</v>
      </c>
      <c r="E34" s="416">
        <v>0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  <c r="K34" s="412">
        <v>0</v>
      </c>
      <c r="L34" s="502">
        <v>0</v>
      </c>
      <c r="M34" s="416">
        <v>0</v>
      </c>
      <c r="N34" s="412">
        <v>0</v>
      </c>
      <c r="O34" s="412">
        <v>0</v>
      </c>
      <c r="P34" s="421">
        <v>0</v>
      </c>
      <c r="Q34" s="11"/>
    </row>
    <row r="35" spans="1:17" s="12" customFormat="1" ht="30" customHeight="1" x14ac:dyDescent="0.15">
      <c r="A35" s="73" t="s">
        <v>305</v>
      </c>
      <c r="B35" s="76" t="s">
        <v>76</v>
      </c>
      <c r="C35" s="78" t="s">
        <v>295</v>
      </c>
      <c r="D35" s="501">
        <v>0</v>
      </c>
      <c r="E35" s="416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  <c r="K35" s="412">
        <v>0</v>
      </c>
      <c r="L35" s="502">
        <v>0</v>
      </c>
      <c r="M35" s="416">
        <v>0</v>
      </c>
      <c r="N35" s="412">
        <v>0</v>
      </c>
      <c r="O35" s="412">
        <v>0</v>
      </c>
      <c r="P35" s="421">
        <v>0</v>
      </c>
      <c r="Q35" s="11"/>
    </row>
    <row r="36" spans="1:17" s="12" customFormat="1" ht="30" customHeight="1" x14ac:dyDescent="0.15">
      <c r="A36" s="73" t="s">
        <v>305</v>
      </c>
      <c r="B36" s="76" t="s">
        <v>76</v>
      </c>
      <c r="C36" s="78" t="s">
        <v>296</v>
      </c>
      <c r="D36" s="501">
        <v>0</v>
      </c>
      <c r="E36" s="416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  <c r="K36" s="412">
        <v>0</v>
      </c>
      <c r="L36" s="502">
        <v>0</v>
      </c>
      <c r="M36" s="416">
        <v>0</v>
      </c>
      <c r="N36" s="412">
        <v>0</v>
      </c>
      <c r="O36" s="412">
        <v>0</v>
      </c>
      <c r="P36" s="421">
        <v>0</v>
      </c>
      <c r="Q36" s="11"/>
    </row>
    <row r="37" spans="1:17" s="12" customFormat="1" ht="30" customHeight="1" x14ac:dyDescent="0.15">
      <c r="A37" s="73" t="s">
        <v>305</v>
      </c>
      <c r="B37" s="76" t="s">
        <v>76</v>
      </c>
      <c r="C37" s="78" t="s">
        <v>297</v>
      </c>
      <c r="D37" s="501">
        <v>0</v>
      </c>
      <c r="E37" s="416">
        <v>0</v>
      </c>
      <c r="F37" s="412">
        <v>0</v>
      </c>
      <c r="G37" s="412">
        <v>0</v>
      </c>
      <c r="H37" s="412">
        <v>0</v>
      </c>
      <c r="I37" s="412">
        <v>0</v>
      </c>
      <c r="J37" s="412">
        <v>0</v>
      </c>
      <c r="K37" s="412">
        <v>0</v>
      </c>
      <c r="L37" s="502">
        <v>0</v>
      </c>
      <c r="M37" s="416">
        <v>0</v>
      </c>
      <c r="N37" s="412">
        <v>0</v>
      </c>
      <c r="O37" s="412">
        <v>0</v>
      </c>
      <c r="P37" s="421">
        <v>0</v>
      </c>
      <c r="Q37" s="11"/>
    </row>
    <row r="38" spans="1:17" s="12" customFormat="1" ht="30" customHeight="1" x14ac:dyDescent="0.15">
      <c r="A38" s="73" t="s">
        <v>305</v>
      </c>
      <c r="B38" s="76" t="s">
        <v>76</v>
      </c>
      <c r="C38" s="78" t="s">
        <v>298</v>
      </c>
      <c r="D38" s="501">
        <v>0</v>
      </c>
      <c r="E38" s="416">
        <v>0</v>
      </c>
      <c r="F38" s="412">
        <v>0</v>
      </c>
      <c r="G38" s="412">
        <v>0</v>
      </c>
      <c r="H38" s="412">
        <v>0</v>
      </c>
      <c r="I38" s="412">
        <v>0</v>
      </c>
      <c r="J38" s="412">
        <v>0</v>
      </c>
      <c r="K38" s="412">
        <v>0</v>
      </c>
      <c r="L38" s="502">
        <v>0</v>
      </c>
      <c r="M38" s="416">
        <v>0</v>
      </c>
      <c r="N38" s="412">
        <v>0</v>
      </c>
      <c r="O38" s="412">
        <v>0</v>
      </c>
      <c r="P38" s="421">
        <v>0</v>
      </c>
      <c r="Q38" s="11"/>
    </row>
    <row r="39" spans="1:17" s="12" customFormat="1" ht="30" customHeight="1" x14ac:dyDescent="0.15">
      <c r="A39" s="73" t="s">
        <v>305</v>
      </c>
      <c r="B39" s="76" t="s">
        <v>76</v>
      </c>
      <c r="C39" s="78" t="s">
        <v>299</v>
      </c>
      <c r="D39" s="501">
        <v>0</v>
      </c>
      <c r="E39" s="416">
        <v>0</v>
      </c>
      <c r="F39" s="412">
        <v>0</v>
      </c>
      <c r="G39" s="412">
        <v>0</v>
      </c>
      <c r="H39" s="412">
        <v>0</v>
      </c>
      <c r="I39" s="412">
        <v>0</v>
      </c>
      <c r="J39" s="412">
        <v>0</v>
      </c>
      <c r="K39" s="412">
        <v>0</v>
      </c>
      <c r="L39" s="502">
        <v>0</v>
      </c>
      <c r="M39" s="416">
        <v>0</v>
      </c>
      <c r="N39" s="412">
        <v>0</v>
      </c>
      <c r="O39" s="412">
        <v>0</v>
      </c>
      <c r="P39" s="421">
        <v>0</v>
      </c>
      <c r="Q39" s="11"/>
    </row>
    <row r="40" spans="1:17" s="12" customFormat="1" ht="30" customHeight="1" x14ac:dyDescent="0.15">
      <c r="A40" s="73" t="s">
        <v>305</v>
      </c>
      <c r="B40" s="76" t="s">
        <v>76</v>
      </c>
      <c r="C40" s="78" t="s">
        <v>300</v>
      </c>
      <c r="D40" s="501">
        <v>0</v>
      </c>
      <c r="E40" s="416">
        <v>0</v>
      </c>
      <c r="F40" s="412">
        <v>0</v>
      </c>
      <c r="G40" s="412">
        <v>0</v>
      </c>
      <c r="H40" s="412">
        <v>0</v>
      </c>
      <c r="I40" s="412">
        <v>0</v>
      </c>
      <c r="J40" s="412">
        <v>0</v>
      </c>
      <c r="K40" s="412">
        <v>0</v>
      </c>
      <c r="L40" s="502">
        <v>0</v>
      </c>
      <c r="M40" s="416">
        <v>0</v>
      </c>
      <c r="N40" s="412">
        <v>0</v>
      </c>
      <c r="O40" s="412">
        <v>0</v>
      </c>
      <c r="P40" s="421">
        <v>0</v>
      </c>
      <c r="Q40" s="11"/>
    </row>
    <row r="41" spans="1:17" s="12" customFormat="1" ht="30" customHeight="1" thickBot="1" x14ac:dyDescent="0.2">
      <c r="A41" s="88" t="s">
        <v>305</v>
      </c>
      <c r="B41" s="89" t="s">
        <v>76</v>
      </c>
      <c r="C41" s="90" t="s">
        <v>301</v>
      </c>
      <c r="D41" s="514">
        <v>0</v>
      </c>
      <c r="E41" s="515">
        <v>0</v>
      </c>
      <c r="F41" s="516">
        <v>0</v>
      </c>
      <c r="G41" s="516">
        <v>0</v>
      </c>
      <c r="H41" s="516">
        <v>0</v>
      </c>
      <c r="I41" s="516">
        <v>0</v>
      </c>
      <c r="J41" s="516">
        <v>0</v>
      </c>
      <c r="K41" s="516">
        <v>0</v>
      </c>
      <c r="L41" s="517">
        <v>0</v>
      </c>
      <c r="M41" s="515">
        <v>0</v>
      </c>
      <c r="N41" s="516">
        <v>0</v>
      </c>
      <c r="O41" s="516">
        <v>0</v>
      </c>
      <c r="P41" s="518">
        <v>0</v>
      </c>
      <c r="Q41" s="11"/>
    </row>
  </sheetData>
  <phoneticPr fontId="2"/>
  <pageMargins left="0.47244094488188981" right="0.43307086614173229" top="0.78740157480314965" bottom="0.59055118110236227" header="0.51181102362204722" footer="0.51181102362204722"/>
  <pageSetup paperSize="9" scale="59" firstPageNumber="20" orientation="portrait" useFirstPageNumber="1" r:id="rId1"/>
  <headerFooter scaleWithDoc="0" alignWithMargins="0">
    <oddHeader>&amp;R小学校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DFF4-1170-4B90-BBBA-1489BCCB5CB1}">
  <sheetPr codeName="Sheet9"/>
  <dimension ref="A1:X41"/>
  <sheetViews>
    <sheetView showGridLines="0" zoomScaleNormal="100" zoomScaleSheetLayoutView="90" workbookViewId="0">
      <pane xSplit="3" ySplit="3" topLeftCell="D22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7109375" style="48" customWidth="1"/>
    <col min="2" max="2" width="8" style="48" customWidth="1"/>
    <col min="3" max="3" width="13" style="48" customWidth="1"/>
    <col min="4" max="6" width="9.85546875" style="48" customWidth="1"/>
    <col min="7" max="24" width="8.7109375" style="48" customWidth="1"/>
    <col min="25" max="16384" width="8.5703125" style="48"/>
  </cols>
  <sheetData>
    <row r="1" spans="1:24" s="47" customFormat="1" ht="15.75" customHeight="1" thickBot="1" x14ac:dyDescent="0.2">
      <c r="A1" s="91" t="s">
        <v>273</v>
      </c>
      <c r="B1" s="93"/>
      <c r="C1" s="93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3"/>
      <c r="R1" s="93"/>
      <c r="S1" s="93"/>
      <c r="T1" s="93"/>
      <c r="U1" s="93"/>
      <c r="V1" s="93"/>
      <c r="W1" s="93"/>
      <c r="X1" s="93"/>
    </row>
    <row r="2" spans="1:24" s="47" customFormat="1" ht="20.25" customHeight="1" x14ac:dyDescent="0.15">
      <c r="A2" s="58" t="s">
        <v>137</v>
      </c>
      <c r="B2" s="59" t="s">
        <v>137</v>
      </c>
      <c r="C2" s="60" t="s">
        <v>137</v>
      </c>
      <c r="D2" s="157" t="s">
        <v>5</v>
      </c>
      <c r="E2" s="212" t="s">
        <v>5</v>
      </c>
      <c r="F2" s="213" t="s">
        <v>5</v>
      </c>
      <c r="G2" s="214" t="s">
        <v>46</v>
      </c>
      <c r="H2" s="212" t="s">
        <v>141</v>
      </c>
      <c r="I2" s="213" t="s">
        <v>141</v>
      </c>
      <c r="J2" s="214" t="s">
        <v>47</v>
      </c>
      <c r="K2" s="212" t="s">
        <v>142</v>
      </c>
      <c r="L2" s="213" t="s">
        <v>142</v>
      </c>
      <c r="M2" s="214" t="s">
        <v>48</v>
      </c>
      <c r="N2" s="212" t="s">
        <v>143</v>
      </c>
      <c r="O2" s="213" t="s">
        <v>143</v>
      </c>
      <c r="P2" s="214" t="s">
        <v>49</v>
      </c>
      <c r="Q2" s="212" t="s">
        <v>144</v>
      </c>
      <c r="R2" s="213" t="s">
        <v>144</v>
      </c>
      <c r="S2" s="214" t="s">
        <v>50</v>
      </c>
      <c r="T2" s="212" t="s">
        <v>145</v>
      </c>
      <c r="U2" s="213" t="s">
        <v>145</v>
      </c>
      <c r="V2" s="214" t="s">
        <v>51</v>
      </c>
      <c r="W2" s="212" t="s">
        <v>146</v>
      </c>
      <c r="X2" s="109" t="s">
        <v>146</v>
      </c>
    </row>
    <row r="3" spans="1:24" s="47" customFormat="1" ht="20.25" customHeight="1" thickBot="1" x14ac:dyDescent="0.2">
      <c r="A3" s="64" t="s">
        <v>137</v>
      </c>
      <c r="B3" s="65" t="s">
        <v>137</v>
      </c>
      <c r="C3" s="66" t="s">
        <v>137</v>
      </c>
      <c r="D3" s="215" t="s">
        <v>5</v>
      </c>
      <c r="E3" s="216" t="s">
        <v>10</v>
      </c>
      <c r="F3" s="217" t="s">
        <v>11</v>
      </c>
      <c r="G3" s="206" t="s">
        <v>5</v>
      </c>
      <c r="H3" s="216" t="s">
        <v>10</v>
      </c>
      <c r="I3" s="217" t="s">
        <v>11</v>
      </c>
      <c r="J3" s="206" t="s">
        <v>5</v>
      </c>
      <c r="K3" s="216" t="s">
        <v>10</v>
      </c>
      <c r="L3" s="217" t="s">
        <v>11</v>
      </c>
      <c r="M3" s="206" t="s">
        <v>5</v>
      </c>
      <c r="N3" s="216" t="s">
        <v>10</v>
      </c>
      <c r="O3" s="218" t="s">
        <v>11</v>
      </c>
      <c r="P3" s="206" t="s">
        <v>5</v>
      </c>
      <c r="Q3" s="216" t="s">
        <v>10</v>
      </c>
      <c r="R3" s="217" t="s">
        <v>11</v>
      </c>
      <c r="S3" s="206" t="s">
        <v>5</v>
      </c>
      <c r="T3" s="216" t="s">
        <v>10</v>
      </c>
      <c r="U3" s="217" t="s">
        <v>11</v>
      </c>
      <c r="V3" s="206" t="s">
        <v>5</v>
      </c>
      <c r="W3" s="216" t="s">
        <v>10</v>
      </c>
      <c r="X3" s="219" t="s">
        <v>11</v>
      </c>
    </row>
    <row r="4" spans="1:24" s="47" customFormat="1" ht="22.5" customHeight="1" x14ac:dyDescent="0.15">
      <c r="A4" s="67" t="s">
        <v>304</v>
      </c>
      <c r="B4" s="68" t="s">
        <v>17</v>
      </c>
      <c r="C4" s="69" t="s">
        <v>17</v>
      </c>
      <c r="D4" s="484">
        <v>37597</v>
      </c>
      <c r="E4" s="485">
        <v>19364</v>
      </c>
      <c r="F4" s="519">
        <v>18233</v>
      </c>
      <c r="G4" s="487">
        <v>5951</v>
      </c>
      <c r="H4" s="485">
        <v>3064</v>
      </c>
      <c r="I4" s="519">
        <v>2887</v>
      </c>
      <c r="J4" s="487">
        <v>6164</v>
      </c>
      <c r="K4" s="485">
        <v>3191</v>
      </c>
      <c r="L4" s="519">
        <v>2973</v>
      </c>
      <c r="M4" s="487">
        <v>6123</v>
      </c>
      <c r="N4" s="485">
        <v>3166</v>
      </c>
      <c r="O4" s="519">
        <v>2957</v>
      </c>
      <c r="P4" s="487">
        <v>6270</v>
      </c>
      <c r="Q4" s="485">
        <v>3204</v>
      </c>
      <c r="R4" s="519">
        <v>3066</v>
      </c>
      <c r="S4" s="487">
        <v>6454</v>
      </c>
      <c r="T4" s="485">
        <v>3320</v>
      </c>
      <c r="U4" s="519">
        <v>3134</v>
      </c>
      <c r="V4" s="487">
        <v>6635</v>
      </c>
      <c r="W4" s="485">
        <v>3419</v>
      </c>
      <c r="X4" s="483">
        <v>3216</v>
      </c>
    </row>
    <row r="5" spans="1:24" s="47" customFormat="1" ht="30" customHeight="1" x14ac:dyDescent="0.15">
      <c r="A5" s="70" t="s">
        <v>305</v>
      </c>
      <c r="B5" s="71" t="s">
        <v>17</v>
      </c>
      <c r="C5" s="72" t="s">
        <v>17</v>
      </c>
      <c r="D5" s="170">
        <v>36755</v>
      </c>
      <c r="E5" s="172">
        <v>18874</v>
      </c>
      <c r="F5" s="174">
        <v>17881</v>
      </c>
      <c r="G5" s="173">
        <v>5803</v>
      </c>
      <c r="H5" s="172">
        <v>2944</v>
      </c>
      <c r="I5" s="520">
        <v>2859</v>
      </c>
      <c r="J5" s="173">
        <v>5955</v>
      </c>
      <c r="K5" s="172">
        <v>3070</v>
      </c>
      <c r="L5" s="520">
        <v>2885</v>
      </c>
      <c r="M5" s="173">
        <v>6160</v>
      </c>
      <c r="N5" s="172">
        <v>3179</v>
      </c>
      <c r="O5" s="174">
        <v>2981</v>
      </c>
      <c r="P5" s="173">
        <v>6109</v>
      </c>
      <c r="Q5" s="172">
        <v>3156</v>
      </c>
      <c r="R5" s="174">
        <v>2953</v>
      </c>
      <c r="S5" s="173">
        <v>6265</v>
      </c>
      <c r="T5" s="172">
        <v>3202</v>
      </c>
      <c r="U5" s="174">
        <v>3063</v>
      </c>
      <c r="V5" s="173">
        <v>6463</v>
      </c>
      <c r="W5" s="172">
        <v>3323</v>
      </c>
      <c r="X5" s="130">
        <v>3140</v>
      </c>
    </row>
    <row r="6" spans="1:24" s="47" customFormat="1" ht="30" customHeight="1" x14ac:dyDescent="0.15">
      <c r="A6" s="73" t="s">
        <v>305</v>
      </c>
      <c r="B6" s="74" t="s">
        <v>211</v>
      </c>
      <c r="C6" s="75" t="s">
        <v>17</v>
      </c>
      <c r="D6" s="178">
        <v>36704</v>
      </c>
      <c r="E6" s="179">
        <v>18851</v>
      </c>
      <c r="F6" s="445">
        <v>17853</v>
      </c>
      <c r="G6" s="132">
        <v>5794</v>
      </c>
      <c r="H6" s="179">
        <v>2939</v>
      </c>
      <c r="I6" s="445">
        <v>2855</v>
      </c>
      <c r="J6" s="132">
        <v>5946</v>
      </c>
      <c r="K6" s="179">
        <v>3065</v>
      </c>
      <c r="L6" s="445">
        <v>2881</v>
      </c>
      <c r="M6" s="181">
        <v>6154</v>
      </c>
      <c r="N6" s="179">
        <v>3175</v>
      </c>
      <c r="O6" s="445">
        <v>2979</v>
      </c>
      <c r="P6" s="181">
        <v>6101</v>
      </c>
      <c r="Q6" s="179">
        <v>3154</v>
      </c>
      <c r="R6" s="445">
        <v>2947</v>
      </c>
      <c r="S6" s="181">
        <v>6254</v>
      </c>
      <c r="T6" s="179">
        <v>3198</v>
      </c>
      <c r="U6" s="445">
        <v>3056</v>
      </c>
      <c r="V6" s="181">
        <v>6455</v>
      </c>
      <c r="W6" s="179">
        <v>3320</v>
      </c>
      <c r="X6" s="133">
        <v>3135</v>
      </c>
    </row>
    <row r="7" spans="1:24" s="47" customFormat="1" ht="30" customHeight="1" x14ac:dyDescent="0.15">
      <c r="A7" s="73" t="s">
        <v>305</v>
      </c>
      <c r="B7" s="76" t="s">
        <v>211</v>
      </c>
      <c r="C7" s="77" t="s">
        <v>285</v>
      </c>
      <c r="D7" s="182">
        <v>12451</v>
      </c>
      <c r="E7" s="186">
        <v>6404</v>
      </c>
      <c r="F7" s="404">
        <v>6047</v>
      </c>
      <c r="G7" s="185">
        <v>1978</v>
      </c>
      <c r="H7" s="186">
        <v>994</v>
      </c>
      <c r="I7" s="404">
        <v>984</v>
      </c>
      <c r="J7" s="185">
        <v>2026</v>
      </c>
      <c r="K7" s="186">
        <v>1019</v>
      </c>
      <c r="L7" s="404">
        <v>1007</v>
      </c>
      <c r="M7" s="197">
        <v>2152</v>
      </c>
      <c r="N7" s="87">
        <v>1151</v>
      </c>
      <c r="O7" s="79">
        <v>1001</v>
      </c>
      <c r="P7" s="185">
        <v>2047</v>
      </c>
      <c r="Q7" s="186">
        <v>1049</v>
      </c>
      <c r="R7" s="404">
        <v>998</v>
      </c>
      <c r="S7" s="185">
        <v>2089</v>
      </c>
      <c r="T7" s="186">
        <v>1050</v>
      </c>
      <c r="U7" s="404">
        <v>1039</v>
      </c>
      <c r="V7" s="185">
        <v>2159</v>
      </c>
      <c r="W7" s="186">
        <v>1141</v>
      </c>
      <c r="X7" s="187">
        <v>1018</v>
      </c>
    </row>
    <row r="8" spans="1:24" s="47" customFormat="1" ht="30" customHeight="1" x14ac:dyDescent="0.15">
      <c r="A8" s="73" t="s">
        <v>305</v>
      </c>
      <c r="B8" s="76" t="s">
        <v>211</v>
      </c>
      <c r="C8" s="78" t="s">
        <v>286</v>
      </c>
      <c r="D8" s="188">
        <v>3174</v>
      </c>
      <c r="E8" s="189">
        <v>1626</v>
      </c>
      <c r="F8" s="413">
        <v>1548</v>
      </c>
      <c r="G8" s="191">
        <v>504</v>
      </c>
      <c r="H8" s="189">
        <v>275</v>
      </c>
      <c r="I8" s="413">
        <v>229</v>
      </c>
      <c r="J8" s="191">
        <v>521</v>
      </c>
      <c r="K8" s="189">
        <v>274</v>
      </c>
      <c r="L8" s="413">
        <v>247</v>
      </c>
      <c r="M8" s="191">
        <v>524</v>
      </c>
      <c r="N8" s="189">
        <v>257</v>
      </c>
      <c r="O8" s="413">
        <v>267</v>
      </c>
      <c r="P8" s="191">
        <v>508</v>
      </c>
      <c r="Q8" s="189">
        <v>260</v>
      </c>
      <c r="R8" s="413">
        <v>248</v>
      </c>
      <c r="S8" s="191">
        <v>587</v>
      </c>
      <c r="T8" s="189">
        <v>283</v>
      </c>
      <c r="U8" s="413">
        <v>304</v>
      </c>
      <c r="V8" s="191">
        <v>530</v>
      </c>
      <c r="W8" s="189">
        <v>277</v>
      </c>
      <c r="X8" s="140">
        <v>253</v>
      </c>
    </row>
    <row r="9" spans="1:24" s="47" customFormat="1" ht="30" customHeight="1" x14ac:dyDescent="0.15">
      <c r="A9" s="73" t="s">
        <v>305</v>
      </c>
      <c r="B9" s="76" t="s">
        <v>211</v>
      </c>
      <c r="C9" s="78" t="s">
        <v>287</v>
      </c>
      <c r="D9" s="188">
        <v>1413</v>
      </c>
      <c r="E9" s="189">
        <v>711</v>
      </c>
      <c r="F9" s="413">
        <v>702</v>
      </c>
      <c r="G9" s="191">
        <v>237</v>
      </c>
      <c r="H9" s="189">
        <v>118</v>
      </c>
      <c r="I9" s="413">
        <v>119</v>
      </c>
      <c r="J9" s="191">
        <v>217</v>
      </c>
      <c r="K9" s="189">
        <v>116</v>
      </c>
      <c r="L9" s="413">
        <v>101</v>
      </c>
      <c r="M9" s="191">
        <v>246</v>
      </c>
      <c r="N9" s="189">
        <v>117</v>
      </c>
      <c r="O9" s="413">
        <v>129</v>
      </c>
      <c r="P9" s="191">
        <v>245</v>
      </c>
      <c r="Q9" s="189">
        <v>119</v>
      </c>
      <c r="R9" s="413">
        <v>126</v>
      </c>
      <c r="S9" s="191">
        <v>210</v>
      </c>
      <c r="T9" s="189">
        <v>106</v>
      </c>
      <c r="U9" s="413">
        <v>104</v>
      </c>
      <c r="V9" s="191">
        <v>258</v>
      </c>
      <c r="W9" s="189">
        <v>135</v>
      </c>
      <c r="X9" s="140">
        <v>123</v>
      </c>
    </row>
    <row r="10" spans="1:24" s="47" customFormat="1" ht="30" customHeight="1" x14ac:dyDescent="0.15">
      <c r="A10" s="73" t="s">
        <v>305</v>
      </c>
      <c r="B10" s="76" t="s">
        <v>211</v>
      </c>
      <c r="C10" s="78" t="s">
        <v>288</v>
      </c>
      <c r="D10" s="521">
        <v>1336</v>
      </c>
      <c r="E10" s="416">
        <v>675</v>
      </c>
      <c r="F10" s="415">
        <v>661</v>
      </c>
      <c r="G10" s="191">
        <v>218</v>
      </c>
      <c r="H10" s="189">
        <v>109</v>
      </c>
      <c r="I10" s="413">
        <v>109</v>
      </c>
      <c r="J10" s="191">
        <v>199</v>
      </c>
      <c r="K10" s="189">
        <v>97</v>
      </c>
      <c r="L10" s="413">
        <v>102</v>
      </c>
      <c r="M10" s="191">
        <v>209</v>
      </c>
      <c r="N10" s="189">
        <v>105</v>
      </c>
      <c r="O10" s="413">
        <v>104</v>
      </c>
      <c r="P10" s="191">
        <v>237</v>
      </c>
      <c r="Q10" s="80">
        <v>120</v>
      </c>
      <c r="R10" s="522">
        <v>117</v>
      </c>
      <c r="S10" s="191">
        <v>207</v>
      </c>
      <c r="T10" s="189">
        <v>108</v>
      </c>
      <c r="U10" s="413">
        <v>99</v>
      </c>
      <c r="V10" s="191">
        <v>266</v>
      </c>
      <c r="W10" s="189">
        <v>136</v>
      </c>
      <c r="X10" s="140">
        <v>130</v>
      </c>
    </row>
    <row r="11" spans="1:24" s="47" customFormat="1" ht="30" customHeight="1" x14ac:dyDescent="0.15">
      <c r="A11" s="73" t="s">
        <v>305</v>
      </c>
      <c r="B11" s="76" t="s">
        <v>211</v>
      </c>
      <c r="C11" s="78" t="s">
        <v>289</v>
      </c>
      <c r="D11" s="188">
        <v>904</v>
      </c>
      <c r="E11" s="189">
        <v>473</v>
      </c>
      <c r="F11" s="413">
        <v>431</v>
      </c>
      <c r="G11" s="191">
        <v>134</v>
      </c>
      <c r="H11" s="189">
        <v>69</v>
      </c>
      <c r="I11" s="413">
        <v>65</v>
      </c>
      <c r="J11" s="191">
        <v>152</v>
      </c>
      <c r="K11" s="189">
        <v>82</v>
      </c>
      <c r="L11" s="413">
        <v>70</v>
      </c>
      <c r="M11" s="191">
        <v>156</v>
      </c>
      <c r="N11" s="189">
        <v>80</v>
      </c>
      <c r="O11" s="413">
        <v>76</v>
      </c>
      <c r="P11" s="191">
        <v>153</v>
      </c>
      <c r="Q11" s="189">
        <v>82</v>
      </c>
      <c r="R11" s="413">
        <v>71</v>
      </c>
      <c r="S11" s="191">
        <v>145</v>
      </c>
      <c r="T11" s="189">
        <v>81</v>
      </c>
      <c r="U11" s="413">
        <v>64</v>
      </c>
      <c r="V11" s="191">
        <v>164</v>
      </c>
      <c r="W11" s="189">
        <v>79</v>
      </c>
      <c r="X11" s="140">
        <v>85</v>
      </c>
    </row>
    <row r="12" spans="1:24" s="47" customFormat="1" ht="30" customHeight="1" x14ac:dyDescent="0.15">
      <c r="A12" s="73" t="s">
        <v>305</v>
      </c>
      <c r="B12" s="76" t="s">
        <v>211</v>
      </c>
      <c r="C12" s="78" t="s">
        <v>290</v>
      </c>
      <c r="D12" s="188">
        <v>3716</v>
      </c>
      <c r="E12" s="189">
        <v>1924</v>
      </c>
      <c r="F12" s="413">
        <v>1792</v>
      </c>
      <c r="G12" s="191">
        <v>579</v>
      </c>
      <c r="H12" s="189">
        <v>298</v>
      </c>
      <c r="I12" s="413">
        <v>281</v>
      </c>
      <c r="J12" s="191">
        <v>609</v>
      </c>
      <c r="K12" s="189">
        <v>317</v>
      </c>
      <c r="L12" s="413">
        <v>292</v>
      </c>
      <c r="M12" s="191">
        <v>601</v>
      </c>
      <c r="N12" s="189">
        <v>317</v>
      </c>
      <c r="O12" s="413">
        <v>284</v>
      </c>
      <c r="P12" s="191">
        <v>633</v>
      </c>
      <c r="Q12" s="189">
        <v>318</v>
      </c>
      <c r="R12" s="413">
        <v>315</v>
      </c>
      <c r="S12" s="191">
        <v>616</v>
      </c>
      <c r="T12" s="189">
        <v>329</v>
      </c>
      <c r="U12" s="413">
        <v>287</v>
      </c>
      <c r="V12" s="191">
        <v>678</v>
      </c>
      <c r="W12" s="189">
        <v>345</v>
      </c>
      <c r="X12" s="140">
        <v>333</v>
      </c>
    </row>
    <row r="13" spans="1:24" s="47" customFormat="1" ht="30" customHeight="1" x14ac:dyDescent="0.15">
      <c r="A13" s="73" t="s">
        <v>305</v>
      </c>
      <c r="B13" s="76" t="s">
        <v>211</v>
      </c>
      <c r="C13" s="78" t="s">
        <v>291</v>
      </c>
      <c r="D13" s="188">
        <v>1168</v>
      </c>
      <c r="E13" s="189">
        <v>587</v>
      </c>
      <c r="F13" s="413">
        <v>581</v>
      </c>
      <c r="G13" s="191">
        <v>193</v>
      </c>
      <c r="H13" s="189">
        <v>95</v>
      </c>
      <c r="I13" s="413">
        <v>98</v>
      </c>
      <c r="J13" s="191">
        <v>177</v>
      </c>
      <c r="K13" s="189">
        <v>88</v>
      </c>
      <c r="L13" s="413">
        <v>89</v>
      </c>
      <c r="M13" s="191">
        <v>202</v>
      </c>
      <c r="N13" s="189">
        <v>107</v>
      </c>
      <c r="O13" s="413">
        <v>95</v>
      </c>
      <c r="P13" s="191">
        <v>174</v>
      </c>
      <c r="Q13" s="189">
        <v>96</v>
      </c>
      <c r="R13" s="413">
        <v>78</v>
      </c>
      <c r="S13" s="191">
        <v>212</v>
      </c>
      <c r="T13" s="189">
        <v>97</v>
      </c>
      <c r="U13" s="413">
        <v>115</v>
      </c>
      <c r="V13" s="191">
        <v>210</v>
      </c>
      <c r="W13" s="189">
        <v>104</v>
      </c>
      <c r="X13" s="140">
        <v>106</v>
      </c>
    </row>
    <row r="14" spans="1:24" s="47" customFormat="1" ht="30" customHeight="1" x14ac:dyDescent="0.15">
      <c r="A14" s="73" t="s">
        <v>305</v>
      </c>
      <c r="B14" s="76" t="s">
        <v>211</v>
      </c>
      <c r="C14" s="78" t="s">
        <v>292</v>
      </c>
      <c r="D14" s="188">
        <v>3939</v>
      </c>
      <c r="E14" s="189">
        <v>2054</v>
      </c>
      <c r="F14" s="413">
        <v>1885</v>
      </c>
      <c r="G14" s="191">
        <v>620</v>
      </c>
      <c r="H14" s="189">
        <v>321</v>
      </c>
      <c r="I14" s="413">
        <v>299</v>
      </c>
      <c r="J14" s="191">
        <v>642</v>
      </c>
      <c r="K14" s="189">
        <v>328</v>
      </c>
      <c r="L14" s="413">
        <v>314</v>
      </c>
      <c r="M14" s="191">
        <v>651</v>
      </c>
      <c r="N14" s="189">
        <v>351</v>
      </c>
      <c r="O14" s="413">
        <v>300</v>
      </c>
      <c r="P14" s="191">
        <v>694</v>
      </c>
      <c r="Q14" s="189">
        <v>376</v>
      </c>
      <c r="R14" s="413">
        <v>318</v>
      </c>
      <c r="S14" s="191">
        <v>655</v>
      </c>
      <c r="T14" s="189">
        <v>345</v>
      </c>
      <c r="U14" s="413">
        <v>310</v>
      </c>
      <c r="V14" s="191">
        <v>677</v>
      </c>
      <c r="W14" s="189">
        <v>333</v>
      </c>
      <c r="X14" s="140">
        <v>344</v>
      </c>
    </row>
    <row r="15" spans="1:24" s="47" customFormat="1" ht="30" customHeight="1" x14ac:dyDescent="0.15">
      <c r="A15" s="73" t="s">
        <v>305</v>
      </c>
      <c r="B15" s="76" t="s">
        <v>211</v>
      </c>
      <c r="C15" s="78" t="s">
        <v>293</v>
      </c>
      <c r="D15" s="188">
        <v>4540</v>
      </c>
      <c r="E15" s="189">
        <v>2291</v>
      </c>
      <c r="F15" s="413">
        <v>2249</v>
      </c>
      <c r="G15" s="416">
        <v>672</v>
      </c>
      <c r="H15" s="412">
        <v>326</v>
      </c>
      <c r="I15" s="415">
        <v>346</v>
      </c>
      <c r="J15" s="416">
        <v>739</v>
      </c>
      <c r="K15" s="412">
        <v>392</v>
      </c>
      <c r="L15" s="415">
        <v>347</v>
      </c>
      <c r="M15" s="416">
        <v>772</v>
      </c>
      <c r="N15" s="189">
        <v>362</v>
      </c>
      <c r="O15" s="413">
        <v>410</v>
      </c>
      <c r="P15" s="416">
        <v>736</v>
      </c>
      <c r="Q15" s="412">
        <v>379</v>
      </c>
      <c r="R15" s="415">
        <v>357</v>
      </c>
      <c r="S15" s="416">
        <v>832</v>
      </c>
      <c r="T15" s="412">
        <v>437</v>
      </c>
      <c r="U15" s="415">
        <v>395</v>
      </c>
      <c r="V15" s="416">
        <v>789</v>
      </c>
      <c r="W15" s="189">
        <v>395</v>
      </c>
      <c r="X15" s="140">
        <v>394</v>
      </c>
    </row>
    <row r="16" spans="1:24" s="47" customFormat="1" ht="30" customHeight="1" x14ac:dyDescent="0.15">
      <c r="A16" s="73" t="s">
        <v>305</v>
      </c>
      <c r="B16" s="76" t="s">
        <v>211</v>
      </c>
      <c r="C16" s="78" t="s">
        <v>294</v>
      </c>
      <c r="D16" s="188">
        <v>784</v>
      </c>
      <c r="E16" s="189">
        <v>395</v>
      </c>
      <c r="F16" s="413">
        <v>389</v>
      </c>
      <c r="G16" s="191">
        <v>125</v>
      </c>
      <c r="H16" s="189">
        <v>60</v>
      </c>
      <c r="I16" s="413">
        <v>65</v>
      </c>
      <c r="J16" s="191">
        <v>127</v>
      </c>
      <c r="K16" s="189">
        <v>70</v>
      </c>
      <c r="L16" s="413">
        <v>57</v>
      </c>
      <c r="M16" s="191">
        <v>114</v>
      </c>
      <c r="N16" s="189">
        <v>59</v>
      </c>
      <c r="O16" s="413">
        <v>55</v>
      </c>
      <c r="P16" s="191">
        <v>134</v>
      </c>
      <c r="Q16" s="189">
        <v>68</v>
      </c>
      <c r="R16" s="413">
        <v>66</v>
      </c>
      <c r="S16" s="191">
        <v>145</v>
      </c>
      <c r="T16" s="189">
        <v>71</v>
      </c>
      <c r="U16" s="413">
        <v>74</v>
      </c>
      <c r="V16" s="191">
        <v>139</v>
      </c>
      <c r="W16" s="189">
        <v>67</v>
      </c>
      <c r="X16" s="140">
        <v>72</v>
      </c>
    </row>
    <row r="17" spans="1:24" s="47" customFormat="1" ht="30" customHeight="1" x14ac:dyDescent="0.15">
      <c r="A17" s="73" t="s">
        <v>305</v>
      </c>
      <c r="B17" s="76" t="s">
        <v>211</v>
      </c>
      <c r="C17" s="78" t="s">
        <v>295</v>
      </c>
      <c r="D17" s="188">
        <v>69</v>
      </c>
      <c r="E17" s="189">
        <v>37</v>
      </c>
      <c r="F17" s="413">
        <v>32</v>
      </c>
      <c r="G17" s="191">
        <v>7</v>
      </c>
      <c r="H17" s="189">
        <v>3</v>
      </c>
      <c r="I17" s="413">
        <v>4</v>
      </c>
      <c r="J17" s="191">
        <v>17</v>
      </c>
      <c r="K17" s="189">
        <v>9</v>
      </c>
      <c r="L17" s="413">
        <v>8</v>
      </c>
      <c r="M17" s="191">
        <v>10</v>
      </c>
      <c r="N17" s="189">
        <v>5</v>
      </c>
      <c r="O17" s="413">
        <v>5</v>
      </c>
      <c r="P17" s="191">
        <v>17</v>
      </c>
      <c r="Q17" s="189">
        <v>10</v>
      </c>
      <c r="R17" s="413">
        <v>7</v>
      </c>
      <c r="S17" s="191">
        <v>6</v>
      </c>
      <c r="T17" s="189">
        <v>3</v>
      </c>
      <c r="U17" s="413">
        <v>3</v>
      </c>
      <c r="V17" s="191">
        <v>12</v>
      </c>
      <c r="W17" s="189">
        <v>7</v>
      </c>
      <c r="X17" s="140">
        <v>5</v>
      </c>
    </row>
    <row r="18" spans="1:24" s="47" customFormat="1" ht="30" customHeight="1" x14ac:dyDescent="0.15">
      <c r="A18" s="73" t="s">
        <v>305</v>
      </c>
      <c r="B18" s="76" t="s">
        <v>211</v>
      </c>
      <c r="C18" s="78" t="s">
        <v>296</v>
      </c>
      <c r="D18" s="188">
        <v>428</v>
      </c>
      <c r="E18" s="189">
        <v>220</v>
      </c>
      <c r="F18" s="413">
        <v>208</v>
      </c>
      <c r="G18" s="191">
        <v>58</v>
      </c>
      <c r="H18" s="189">
        <v>27</v>
      </c>
      <c r="I18" s="413">
        <v>31</v>
      </c>
      <c r="J18" s="191">
        <v>75</v>
      </c>
      <c r="K18" s="189">
        <v>40</v>
      </c>
      <c r="L18" s="413">
        <v>35</v>
      </c>
      <c r="M18" s="191">
        <v>72</v>
      </c>
      <c r="N18" s="189">
        <v>37</v>
      </c>
      <c r="O18" s="413">
        <v>35</v>
      </c>
      <c r="P18" s="191">
        <v>80</v>
      </c>
      <c r="Q18" s="189">
        <v>41</v>
      </c>
      <c r="R18" s="413">
        <v>39</v>
      </c>
      <c r="S18" s="191">
        <v>77</v>
      </c>
      <c r="T18" s="189">
        <v>44</v>
      </c>
      <c r="U18" s="413">
        <v>33</v>
      </c>
      <c r="V18" s="191">
        <v>66</v>
      </c>
      <c r="W18" s="189">
        <v>31</v>
      </c>
      <c r="X18" s="140">
        <v>35</v>
      </c>
    </row>
    <row r="19" spans="1:24" s="47" customFormat="1" ht="30" customHeight="1" x14ac:dyDescent="0.15">
      <c r="A19" s="73" t="s">
        <v>305</v>
      </c>
      <c r="B19" s="76" t="s">
        <v>211</v>
      </c>
      <c r="C19" s="78" t="s">
        <v>297</v>
      </c>
      <c r="D19" s="188">
        <v>883</v>
      </c>
      <c r="E19" s="189">
        <v>456</v>
      </c>
      <c r="F19" s="413">
        <v>427</v>
      </c>
      <c r="G19" s="191">
        <v>139</v>
      </c>
      <c r="H19" s="189">
        <v>70</v>
      </c>
      <c r="I19" s="413">
        <v>69</v>
      </c>
      <c r="J19" s="191">
        <v>141</v>
      </c>
      <c r="K19" s="189">
        <v>71</v>
      </c>
      <c r="L19" s="413">
        <v>70</v>
      </c>
      <c r="M19" s="191">
        <v>148</v>
      </c>
      <c r="N19" s="189">
        <v>82</v>
      </c>
      <c r="O19" s="413">
        <v>66</v>
      </c>
      <c r="P19" s="191">
        <v>143</v>
      </c>
      <c r="Q19" s="189">
        <v>77</v>
      </c>
      <c r="R19" s="413">
        <v>66</v>
      </c>
      <c r="S19" s="191">
        <v>146</v>
      </c>
      <c r="T19" s="189">
        <v>74</v>
      </c>
      <c r="U19" s="413">
        <v>72</v>
      </c>
      <c r="V19" s="191">
        <v>166</v>
      </c>
      <c r="W19" s="189">
        <v>82</v>
      </c>
      <c r="X19" s="140">
        <v>84</v>
      </c>
    </row>
    <row r="20" spans="1:24" s="47" customFormat="1" ht="30" customHeight="1" x14ac:dyDescent="0.15">
      <c r="A20" s="73" t="s">
        <v>305</v>
      </c>
      <c r="B20" s="76" t="s">
        <v>211</v>
      </c>
      <c r="C20" s="78" t="s">
        <v>298</v>
      </c>
      <c r="D20" s="188">
        <v>367</v>
      </c>
      <c r="E20" s="189">
        <v>201</v>
      </c>
      <c r="F20" s="413">
        <v>166</v>
      </c>
      <c r="G20" s="191">
        <v>61</v>
      </c>
      <c r="H20" s="189">
        <v>35</v>
      </c>
      <c r="I20" s="413">
        <v>26</v>
      </c>
      <c r="J20" s="191">
        <v>72</v>
      </c>
      <c r="K20" s="189">
        <v>49</v>
      </c>
      <c r="L20" s="413">
        <v>23</v>
      </c>
      <c r="M20" s="191">
        <v>58</v>
      </c>
      <c r="N20" s="189">
        <v>26</v>
      </c>
      <c r="O20" s="413">
        <v>32</v>
      </c>
      <c r="P20" s="191">
        <v>61</v>
      </c>
      <c r="Q20" s="189">
        <v>35</v>
      </c>
      <c r="R20" s="413">
        <v>26</v>
      </c>
      <c r="S20" s="191">
        <v>60</v>
      </c>
      <c r="T20" s="189">
        <v>32</v>
      </c>
      <c r="U20" s="413">
        <v>28</v>
      </c>
      <c r="V20" s="191">
        <v>55</v>
      </c>
      <c r="W20" s="189">
        <v>24</v>
      </c>
      <c r="X20" s="140">
        <v>31</v>
      </c>
    </row>
    <row r="21" spans="1:24" s="47" customFormat="1" ht="30" customHeight="1" x14ac:dyDescent="0.15">
      <c r="A21" s="73" t="s">
        <v>305</v>
      </c>
      <c r="B21" s="76" t="s">
        <v>211</v>
      </c>
      <c r="C21" s="78" t="s">
        <v>299</v>
      </c>
      <c r="D21" s="188">
        <v>457</v>
      </c>
      <c r="E21" s="189">
        <v>250</v>
      </c>
      <c r="F21" s="413">
        <v>207</v>
      </c>
      <c r="G21" s="191">
        <v>86</v>
      </c>
      <c r="H21" s="189">
        <v>47</v>
      </c>
      <c r="I21" s="413">
        <v>39</v>
      </c>
      <c r="J21" s="191">
        <v>66</v>
      </c>
      <c r="K21" s="189">
        <v>34</v>
      </c>
      <c r="L21" s="413">
        <v>32</v>
      </c>
      <c r="M21" s="191">
        <v>74</v>
      </c>
      <c r="N21" s="189">
        <v>44</v>
      </c>
      <c r="O21" s="413">
        <v>30</v>
      </c>
      <c r="P21" s="191">
        <v>66</v>
      </c>
      <c r="Q21" s="189">
        <v>30</v>
      </c>
      <c r="R21" s="413">
        <v>36</v>
      </c>
      <c r="S21" s="191">
        <v>81</v>
      </c>
      <c r="T21" s="189">
        <v>49</v>
      </c>
      <c r="U21" s="413">
        <v>32</v>
      </c>
      <c r="V21" s="191">
        <v>84</v>
      </c>
      <c r="W21" s="189">
        <v>46</v>
      </c>
      <c r="X21" s="140">
        <v>38</v>
      </c>
    </row>
    <row r="22" spans="1:24" s="47" customFormat="1" ht="30" customHeight="1" x14ac:dyDescent="0.15">
      <c r="A22" s="73" t="s">
        <v>305</v>
      </c>
      <c r="B22" s="76" t="s">
        <v>211</v>
      </c>
      <c r="C22" s="78" t="s">
        <v>300</v>
      </c>
      <c r="D22" s="188">
        <v>413</v>
      </c>
      <c r="E22" s="189">
        <v>200</v>
      </c>
      <c r="F22" s="413">
        <v>213</v>
      </c>
      <c r="G22" s="191">
        <v>77</v>
      </c>
      <c r="H22" s="189">
        <v>34</v>
      </c>
      <c r="I22" s="413">
        <v>43</v>
      </c>
      <c r="J22" s="191">
        <v>62</v>
      </c>
      <c r="K22" s="189">
        <v>29</v>
      </c>
      <c r="L22" s="413">
        <v>33</v>
      </c>
      <c r="M22" s="191">
        <v>63</v>
      </c>
      <c r="N22" s="189">
        <v>26</v>
      </c>
      <c r="O22" s="413">
        <v>37</v>
      </c>
      <c r="P22" s="191">
        <v>58</v>
      </c>
      <c r="Q22" s="189">
        <v>31</v>
      </c>
      <c r="R22" s="413">
        <v>27</v>
      </c>
      <c r="S22" s="191">
        <v>82</v>
      </c>
      <c r="T22" s="189">
        <v>38</v>
      </c>
      <c r="U22" s="413">
        <v>44</v>
      </c>
      <c r="V22" s="191">
        <v>71</v>
      </c>
      <c r="W22" s="189">
        <v>42</v>
      </c>
      <c r="X22" s="140">
        <v>29</v>
      </c>
    </row>
    <row r="23" spans="1:24" s="47" customFormat="1" ht="30" customHeight="1" x14ac:dyDescent="0.15">
      <c r="A23" s="73" t="s">
        <v>305</v>
      </c>
      <c r="B23" s="81" t="s">
        <v>211</v>
      </c>
      <c r="C23" s="82" t="s">
        <v>301</v>
      </c>
      <c r="D23" s="192">
        <v>662</v>
      </c>
      <c r="E23" s="193">
        <v>347</v>
      </c>
      <c r="F23" s="436">
        <v>315</v>
      </c>
      <c r="G23" s="195">
        <v>106</v>
      </c>
      <c r="H23" s="193">
        <v>58</v>
      </c>
      <c r="I23" s="436">
        <v>48</v>
      </c>
      <c r="J23" s="195">
        <v>104</v>
      </c>
      <c r="K23" s="193">
        <v>50</v>
      </c>
      <c r="L23" s="436">
        <v>54</v>
      </c>
      <c r="M23" s="195">
        <v>102</v>
      </c>
      <c r="N23" s="193">
        <v>49</v>
      </c>
      <c r="O23" s="436">
        <v>53</v>
      </c>
      <c r="P23" s="195">
        <v>115</v>
      </c>
      <c r="Q23" s="193">
        <v>63</v>
      </c>
      <c r="R23" s="436">
        <v>52</v>
      </c>
      <c r="S23" s="195">
        <v>104</v>
      </c>
      <c r="T23" s="193">
        <v>51</v>
      </c>
      <c r="U23" s="436">
        <v>53</v>
      </c>
      <c r="V23" s="195">
        <v>131</v>
      </c>
      <c r="W23" s="193">
        <v>76</v>
      </c>
      <c r="X23" s="144">
        <v>55</v>
      </c>
    </row>
    <row r="24" spans="1:24" s="47" customFormat="1" ht="30" customHeight="1" x14ac:dyDescent="0.15">
      <c r="A24" s="73" t="s">
        <v>305</v>
      </c>
      <c r="B24" s="83" t="s">
        <v>76</v>
      </c>
      <c r="C24" s="75" t="s">
        <v>17</v>
      </c>
      <c r="D24" s="183">
        <v>51</v>
      </c>
      <c r="E24" s="87">
        <v>23</v>
      </c>
      <c r="F24" s="79">
        <v>28</v>
      </c>
      <c r="G24" s="197">
        <v>9</v>
      </c>
      <c r="H24" s="87">
        <v>5</v>
      </c>
      <c r="I24" s="79">
        <v>4</v>
      </c>
      <c r="J24" s="135">
        <v>9</v>
      </c>
      <c r="K24" s="87">
        <v>5</v>
      </c>
      <c r="L24" s="79">
        <v>4</v>
      </c>
      <c r="M24" s="197">
        <v>6</v>
      </c>
      <c r="N24" s="87">
        <v>4</v>
      </c>
      <c r="O24" s="79">
        <v>2</v>
      </c>
      <c r="P24" s="197">
        <v>8</v>
      </c>
      <c r="Q24" s="87">
        <v>2</v>
      </c>
      <c r="R24" s="79">
        <v>6</v>
      </c>
      <c r="S24" s="197">
        <v>11</v>
      </c>
      <c r="T24" s="87">
        <v>4</v>
      </c>
      <c r="U24" s="79">
        <v>7</v>
      </c>
      <c r="V24" s="197">
        <v>8</v>
      </c>
      <c r="W24" s="87">
        <v>3</v>
      </c>
      <c r="X24" s="137">
        <v>5</v>
      </c>
    </row>
    <row r="25" spans="1:24" s="47" customFormat="1" ht="30" customHeight="1" x14ac:dyDescent="0.15">
      <c r="A25" s="73" t="s">
        <v>305</v>
      </c>
      <c r="B25" s="76" t="s">
        <v>76</v>
      </c>
      <c r="C25" s="77" t="s">
        <v>285</v>
      </c>
      <c r="D25" s="182">
        <v>0</v>
      </c>
      <c r="E25" s="186">
        <v>0</v>
      </c>
      <c r="F25" s="404">
        <v>0</v>
      </c>
      <c r="G25" s="185">
        <v>0</v>
      </c>
      <c r="H25" s="186">
        <v>0</v>
      </c>
      <c r="I25" s="404">
        <v>0</v>
      </c>
      <c r="J25" s="185">
        <v>0</v>
      </c>
      <c r="K25" s="186">
        <v>0</v>
      </c>
      <c r="L25" s="404">
        <v>0</v>
      </c>
      <c r="M25" s="197">
        <v>0</v>
      </c>
      <c r="N25" s="87">
        <v>0</v>
      </c>
      <c r="O25" s="79">
        <v>0</v>
      </c>
      <c r="P25" s="185">
        <v>0</v>
      </c>
      <c r="Q25" s="186">
        <v>0</v>
      </c>
      <c r="R25" s="404">
        <v>0</v>
      </c>
      <c r="S25" s="185">
        <v>0</v>
      </c>
      <c r="T25" s="186">
        <v>0</v>
      </c>
      <c r="U25" s="404">
        <v>0</v>
      </c>
      <c r="V25" s="185">
        <v>0</v>
      </c>
      <c r="W25" s="186">
        <v>0</v>
      </c>
      <c r="X25" s="187">
        <v>0</v>
      </c>
    </row>
    <row r="26" spans="1:24" s="47" customFormat="1" ht="30" customHeight="1" x14ac:dyDescent="0.15">
      <c r="A26" s="73" t="s">
        <v>305</v>
      </c>
      <c r="B26" s="76" t="s">
        <v>76</v>
      </c>
      <c r="C26" s="78" t="s">
        <v>286</v>
      </c>
      <c r="D26" s="188">
        <v>0</v>
      </c>
      <c r="E26" s="189">
        <v>0</v>
      </c>
      <c r="F26" s="413">
        <v>0</v>
      </c>
      <c r="G26" s="191">
        <v>0</v>
      </c>
      <c r="H26" s="189">
        <v>0</v>
      </c>
      <c r="I26" s="413">
        <v>0</v>
      </c>
      <c r="J26" s="191">
        <v>0</v>
      </c>
      <c r="K26" s="189">
        <v>0</v>
      </c>
      <c r="L26" s="413">
        <v>0</v>
      </c>
      <c r="M26" s="191">
        <v>0</v>
      </c>
      <c r="N26" s="189">
        <v>0</v>
      </c>
      <c r="O26" s="413">
        <v>0</v>
      </c>
      <c r="P26" s="191">
        <v>0</v>
      </c>
      <c r="Q26" s="189">
        <v>0</v>
      </c>
      <c r="R26" s="413">
        <v>0</v>
      </c>
      <c r="S26" s="191">
        <v>0</v>
      </c>
      <c r="T26" s="189">
        <v>0</v>
      </c>
      <c r="U26" s="413">
        <v>0</v>
      </c>
      <c r="V26" s="191">
        <v>0</v>
      </c>
      <c r="W26" s="189">
        <v>0</v>
      </c>
      <c r="X26" s="140">
        <v>0</v>
      </c>
    </row>
    <row r="27" spans="1:24" s="47" customFormat="1" ht="30" customHeight="1" x14ac:dyDescent="0.15">
      <c r="A27" s="73" t="s">
        <v>305</v>
      </c>
      <c r="B27" s="76" t="s">
        <v>76</v>
      </c>
      <c r="C27" s="78" t="s">
        <v>287</v>
      </c>
      <c r="D27" s="188">
        <v>0</v>
      </c>
      <c r="E27" s="189">
        <v>0</v>
      </c>
      <c r="F27" s="413">
        <v>0</v>
      </c>
      <c r="G27" s="191">
        <v>0</v>
      </c>
      <c r="H27" s="189">
        <v>0</v>
      </c>
      <c r="I27" s="413">
        <v>0</v>
      </c>
      <c r="J27" s="191">
        <v>0</v>
      </c>
      <c r="K27" s="189">
        <v>0</v>
      </c>
      <c r="L27" s="413">
        <v>0</v>
      </c>
      <c r="M27" s="191">
        <v>0</v>
      </c>
      <c r="N27" s="189">
        <v>0</v>
      </c>
      <c r="O27" s="413">
        <v>0</v>
      </c>
      <c r="P27" s="191">
        <v>0</v>
      </c>
      <c r="Q27" s="189">
        <v>0</v>
      </c>
      <c r="R27" s="413">
        <v>0</v>
      </c>
      <c r="S27" s="191">
        <v>0</v>
      </c>
      <c r="T27" s="189">
        <v>0</v>
      </c>
      <c r="U27" s="413">
        <v>0</v>
      </c>
      <c r="V27" s="191">
        <v>0</v>
      </c>
      <c r="W27" s="189">
        <v>0</v>
      </c>
      <c r="X27" s="140">
        <v>0</v>
      </c>
    </row>
    <row r="28" spans="1:24" s="47" customFormat="1" ht="30" customHeight="1" x14ac:dyDescent="0.15">
      <c r="A28" s="73" t="s">
        <v>305</v>
      </c>
      <c r="B28" s="76" t="s">
        <v>76</v>
      </c>
      <c r="C28" s="78" t="s">
        <v>288</v>
      </c>
      <c r="D28" s="521">
        <v>0</v>
      </c>
      <c r="E28" s="416">
        <v>0</v>
      </c>
      <c r="F28" s="415">
        <v>0</v>
      </c>
      <c r="G28" s="191">
        <v>0</v>
      </c>
      <c r="H28" s="189">
        <v>0</v>
      </c>
      <c r="I28" s="413">
        <v>0</v>
      </c>
      <c r="J28" s="191">
        <v>0</v>
      </c>
      <c r="K28" s="189">
        <v>0</v>
      </c>
      <c r="L28" s="413">
        <v>0</v>
      </c>
      <c r="M28" s="191">
        <v>0</v>
      </c>
      <c r="N28" s="189">
        <v>0</v>
      </c>
      <c r="O28" s="413">
        <v>0</v>
      </c>
      <c r="P28" s="191">
        <v>0</v>
      </c>
      <c r="Q28" s="80">
        <v>0</v>
      </c>
      <c r="R28" s="522">
        <v>0</v>
      </c>
      <c r="S28" s="191">
        <v>0</v>
      </c>
      <c r="T28" s="189">
        <v>0</v>
      </c>
      <c r="U28" s="413">
        <v>0</v>
      </c>
      <c r="V28" s="191">
        <v>0</v>
      </c>
      <c r="W28" s="189">
        <v>0</v>
      </c>
      <c r="X28" s="140">
        <v>0</v>
      </c>
    </row>
    <row r="29" spans="1:24" ht="30" customHeight="1" x14ac:dyDescent="0.15">
      <c r="A29" s="73" t="s">
        <v>305</v>
      </c>
      <c r="B29" s="76" t="s">
        <v>76</v>
      </c>
      <c r="C29" s="86" t="s">
        <v>302</v>
      </c>
      <c r="D29" s="188">
        <v>51</v>
      </c>
      <c r="E29" s="189">
        <v>23</v>
      </c>
      <c r="F29" s="413">
        <v>28</v>
      </c>
      <c r="G29" s="191">
        <v>9</v>
      </c>
      <c r="H29" s="189">
        <v>5</v>
      </c>
      <c r="I29" s="413">
        <v>4</v>
      </c>
      <c r="J29" s="139">
        <v>9</v>
      </c>
      <c r="K29" s="189">
        <v>5</v>
      </c>
      <c r="L29" s="413">
        <v>4</v>
      </c>
      <c r="M29" s="191">
        <v>6</v>
      </c>
      <c r="N29" s="189">
        <v>4</v>
      </c>
      <c r="O29" s="413">
        <v>2</v>
      </c>
      <c r="P29" s="191">
        <v>8</v>
      </c>
      <c r="Q29" s="189">
        <v>2</v>
      </c>
      <c r="R29" s="413">
        <v>6</v>
      </c>
      <c r="S29" s="191">
        <v>11</v>
      </c>
      <c r="T29" s="189">
        <v>4</v>
      </c>
      <c r="U29" s="413">
        <v>7</v>
      </c>
      <c r="V29" s="191">
        <v>8</v>
      </c>
      <c r="W29" s="189">
        <v>3</v>
      </c>
      <c r="X29" s="140">
        <v>5</v>
      </c>
    </row>
    <row r="30" spans="1:24" s="47" customFormat="1" ht="30" customHeight="1" x14ac:dyDescent="0.15">
      <c r="A30" s="73" t="s">
        <v>305</v>
      </c>
      <c r="B30" s="76" t="s">
        <v>76</v>
      </c>
      <c r="C30" s="77" t="s">
        <v>290</v>
      </c>
      <c r="D30" s="182">
        <v>0</v>
      </c>
      <c r="E30" s="186">
        <v>0</v>
      </c>
      <c r="F30" s="404">
        <v>0</v>
      </c>
      <c r="G30" s="185">
        <v>0</v>
      </c>
      <c r="H30" s="186">
        <v>0</v>
      </c>
      <c r="I30" s="404">
        <v>0</v>
      </c>
      <c r="J30" s="185">
        <v>0</v>
      </c>
      <c r="K30" s="186">
        <v>0</v>
      </c>
      <c r="L30" s="404">
        <v>0</v>
      </c>
      <c r="M30" s="197">
        <v>0</v>
      </c>
      <c r="N30" s="87">
        <v>0</v>
      </c>
      <c r="O30" s="79">
        <v>0</v>
      </c>
      <c r="P30" s="185">
        <v>0</v>
      </c>
      <c r="Q30" s="186">
        <v>0</v>
      </c>
      <c r="R30" s="404">
        <v>0</v>
      </c>
      <c r="S30" s="185">
        <v>0</v>
      </c>
      <c r="T30" s="186">
        <v>0</v>
      </c>
      <c r="U30" s="404">
        <v>0</v>
      </c>
      <c r="V30" s="185">
        <v>0</v>
      </c>
      <c r="W30" s="186">
        <v>0</v>
      </c>
      <c r="X30" s="187">
        <v>0</v>
      </c>
    </row>
    <row r="31" spans="1:24" s="47" customFormat="1" ht="30" customHeight="1" x14ac:dyDescent="0.15">
      <c r="A31" s="73" t="s">
        <v>305</v>
      </c>
      <c r="B31" s="76" t="s">
        <v>76</v>
      </c>
      <c r="C31" s="78" t="s">
        <v>291</v>
      </c>
      <c r="D31" s="188">
        <v>0</v>
      </c>
      <c r="E31" s="189">
        <v>0</v>
      </c>
      <c r="F31" s="413">
        <v>0</v>
      </c>
      <c r="G31" s="191">
        <v>0</v>
      </c>
      <c r="H31" s="189">
        <v>0</v>
      </c>
      <c r="I31" s="413">
        <v>0</v>
      </c>
      <c r="J31" s="191">
        <v>0</v>
      </c>
      <c r="K31" s="189">
        <v>0</v>
      </c>
      <c r="L31" s="413">
        <v>0</v>
      </c>
      <c r="M31" s="191">
        <v>0</v>
      </c>
      <c r="N31" s="189">
        <v>0</v>
      </c>
      <c r="O31" s="413">
        <v>0</v>
      </c>
      <c r="P31" s="191">
        <v>0</v>
      </c>
      <c r="Q31" s="189">
        <v>0</v>
      </c>
      <c r="R31" s="413">
        <v>0</v>
      </c>
      <c r="S31" s="191">
        <v>0</v>
      </c>
      <c r="T31" s="189">
        <v>0</v>
      </c>
      <c r="U31" s="413">
        <v>0</v>
      </c>
      <c r="V31" s="191">
        <v>0</v>
      </c>
      <c r="W31" s="189">
        <v>0</v>
      </c>
      <c r="X31" s="140">
        <v>0</v>
      </c>
    </row>
    <row r="32" spans="1:24" s="47" customFormat="1" ht="30" customHeight="1" x14ac:dyDescent="0.15">
      <c r="A32" s="73" t="s">
        <v>305</v>
      </c>
      <c r="B32" s="76" t="s">
        <v>76</v>
      </c>
      <c r="C32" s="78" t="s">
        <v>292</v>
      </c>
      <c r="D32" s="188">
        <v>0</v>
      </c>
      <c r="E32" s="189">
        <v>0</v>
      </c>
      <c r="F32" s="413">
        <v>0</v>
      </c>
      <c r="G32" s="191">
        <v>0</v>
      </c>
      <c r="H32" s="189">
        <v>0</v>
      </c>
      <c r="I32" s="413">
        <v>0</v>
      </c>
      <c r="J32" s="191">
        <v>0</v>
      </c>
      <c r="K32" s="189">
        <v>0</v>
      </c>
      <c r="L32" s="413">
        <v>0</v>
      </c>
      <c r="M32" s="191">
        <v>0</v>
      </c>
      <c r="N32" s="189">
        <v>0</v>
      </c>
      <c r="O32" s="413">
        <v>0</v>
      </c>
      <c r="P32" s="191">
        <v>0</v>
      </c>
      <c r="Q32" s="189">
        <v>0</v>
      </c>
      <c r="R32" s="413">
        <v>0</v>
      </c>
      <c r="S32" s="191">
        <v>0</v>
      </c>
      <c r="T32" s="189">
        <v>0</v>
      </c>
      <c r="U32" s="413">
        <v>0</v>
      </c>
      <c r="V32" s="191">
        <v>0</v>
      </c>
      <c r="W32" s="189">
        <v>0</v>
      </c>
      <c r="X32" s="140">
        <v>0</v>
      </c>
    </row>
    <row r="33" spans="1:24" s="47" customFormat="1" ht="30" customHeight="1" x14ac:dyDescent="0.15">
      <c r="A33" s="73" t="s">
        <v>305</v>
      </c>
      <c r="B33" s="76" t="s">
        <v>76</v>
      </c>
      <c r="C33" s="78" t="s">
        <v>293</v>
      </c>
      <c r="D33" s="521">
        <v>0</v>
      </c>
      <c r="E33" s="416">
        <v>0</v>
      </c>
      <c r="F33" s="415">
        <v>0</v>
      </c>
      <c r="G33" s="191">
        <v>0</v>
      </c>
      <c r="H33" s="189">
        <v>0</v>
      </c>
      <c r="I33" s="413">
        <v>0</v>
      </c>
      <c r="J33" s="191">
        <v>0</v>
      </c>
      <c r="K33" s="189">
        <v>0</v>
      </c>
      <c r="L33" s="413">
        <v>0</v>
      </c>
      <c r="M33" s="191">
        <v>0</v>
      </c>
      <c r="N33" s="189">
        <v>0</v>
      </c>
      <c r="O33" s="413">
        <v>0</v>
      </c>
      <c r="P33" s="191">
        <v>0</v>
      </c>
      <c r="Q33" s="80">
        <v>0</v>
      </c>
      <c r="R33" s="522">
        <v>0</v>
      </c>
      <c r="S33" s="191">
        <v>0</v>
      </c>
      <c r="T33" s="189">
        <v>0</v>
      </c>
      <c r="U33" s="413">
        <v>0</v>
      </c>
      <c r="V33" s="191">
        <v>0</v>
      </c>
      <c r="W33" s="189">
        <v>0</v>
      </c>
      <c r="X33" s="140">
        <v>0</v>
      </c>
    </row>
    <row r="34" spans="1:24" s="47" customFormat="1" ht="30" customHeight="1" x14ac:dyDescent="0.15">
      <c r="A34" s="73" t="s">
        <v>305</v>
      </c>
      <c r="B34" s="76" t="s">
        <v>76</v>
      </c>
      <c r="C34" s="78" t="s">
        <v>294</v>
      </c>
      <c r="D34" s="188">
        <v>0</v>
      </c>
      <c r="E34" s="189">
        <v>0</v>
      </c>
      <c r="F34" s="413">
        <v>0</v>
      </c>
      <c r="G34" s="191">
        <v>0</v>
      </c>
      <c r="H34" s="189">
        <v>0</v>
      </c>
      <c r="I34" s="413">
        <v>0</v>
      </c>
      <c r="J34" s="191">
        <v>0</v>
      </c>
      <c r="K34" s="189">
        <v>0</v>
      </c>
      <c r="L34" s="413">
        <v>0</v>
      </c>
      <c r="M34" s="191">
        <v>0</v>
      </c>
      <c r="N34" s="189">
        <v>0</v>
      </c>
      <c r="O34" s="413">
        <v>0</v>
      </c>
      <c r="P34" s="191">
        <v>0</v>
      </c>
      <c r="Q34" s="189">
        <v>0</v>
      </c>
      <c r="R34" s="413">
        <v>0</v>
      </c>
      <c r="S34" s="191">
        <v>0</v>
      </c>
      <c r="T34" s="189">
        <v>0</v>
      </c>
      <c r="U34" s="413">
        <v>0</v>
      </c>
      <c r="V34" s="191">
        <v>0</v>
      </c>
      <c r="W34" s="189">
        <v>0</v>
      </c>
      <c r="X34" s="140">
        <v>0</v>
      </c>
    </row>
    <row r="35" spans="1:24" s="47" customFormat="1" ht="30" customHeight="1" x14ac:dyDescent="0.15">
      <c r="A35" s="73" t="s">
        <v>305</v>
      </c>
      <c r="B35" s="76" t="s">
        <v>76</v>
      </c>
      <c r="C35" s="78" t="s">
        <v>295</v>
      </c>
      <c r="D35" s="188">
        <v>0</v>
      </c>
      <c r="E35" s="189">
        <v>0</v>
      </c>
      <c r="F35" s="413">
        <v>0</v>
      </c>
      <c r="G35" s="191">
        <v>0</v>
      </c>
      <c r="H35" s="189">
        <v>0</v>
      </c>
      <c r="I35" s="413">
        <v>0</v>
      </c>
      <c r="J35" s="191">
        <v>0</v>
      </c>
      <c r="K35" s="189">
        <v>0</v>
      </c>
      <c r="L35" s="413">
        <v>0</v>
      </c>
      <c r="M35" s="191">
        <v>0</v>
      </c>
      <c r="N35" s="189">
        <v>0</v>
      </c>
      <c r="O35" s="413">
        <v>0</v>
      </c>
      <c r="P35" s="191">
        <v>0</v>
      </c>
      <c r="Q35" s="189">
        <v>0</v>
      </c>
      <c r="R35" s="413">
        <v>0</v>
      </c>
      <c r="S35" s="191">
        <v>0</v>
      </c>
      <c r="T35" s="189">
        <v>0</v>
      </c>
      <c r="U35" s="413">
        <v>0</v>
      </c>
      <c r="V35" s="191">
        <v>0</v>
      </c>
      <c r="W35" s="189">
        <v>0</v>
      </c>
      <c r="X35" s="140">
        <v>0</v>
      </c>
    </row>
    <row r="36" spans="1:24" s="47" customFormat="1" ht="30" customHeight="1" x14ac:dyDescent="0.15">
      <c r="A36" s="73" t="s">
        <v>305</v>
      </c>
      <c r="B36" s="76" t="s">
        <v>76</v>
      </c>
      <c r="C36" s="78" t="s">
        <v>296</v>
      </c>
      <c r="D36" s="188">
        <v>0</v>
      </c>
      <c r="E36" s="189">
        <v>0</v>
      </c>
      <c r="F36" s="413">
        <v>0</v>
      </c>
      <c r="G36" s="191">
        <v>0</v>
      </c>
      <c r="H36" s="189">
        <v>0</v>
      </c>
      <c r="I36" s="413">
        <v>0</v>
      </c>
      <c r="J36" s="191">
        <v>0</v>
      </c>
      <c r="K36" s="189">
        <v>0</v>
      </c>
      <c r="L36" s="413">
        <v>0</v>
      </c>
      <c r="M36" s="191">
        <v>0</v>
      </c>
      <c r="N36" s="189">
        <v>0</v>
      </c>
      <c r="O36" s="413">
        <v>0</v>
      </c>
      <c r="P36" s="191">
        <v>0</v>
      </c>
      <c r="Q36" s="189">
        <v>0</v>
      </c>
      <c r="R36" s="413">
        <v>0</v>
      </c>
      <c r="S36" s="191">
        <v>0</v>
      </c>
      <c r="T36" s="189">
        <v>0</v>
      </c>
      <c r="U36" s="413">
        <v>0</v>
      </c>
      <c r="V36" s="191">
        <v>0</v>
      </c>
      <c r="W36" s="189">
        <v>0</v>
      </c>
      <c r="X36" s="140">
        <v>0</v>
      </c>
    </row>
    <row r="37" spans="1:24" s="47" customFormat="1" ht="30" customHeight="1" x14ac:dyDescent="0.15">
      <c r="A37" s="73" t="s">
        <v>305</v>
      </c>
      <c r="B37" s="76" t="s">
        <v>76</v>
      </c>
      <c r="C37" s="78" t="s">
        <v>297</v>
      </c>
      <c r="D37" s="188">
        <v>0</v>
      </c>
      <c r="E37" s="189">
        <v>0</v>
      </c>
      <c r="F37" s="413">
        <v>0</v>
      </c>
      <c r="G37" s="191">
        <v>0</v>
      </c>
      <c r="H37" s="189">
        <v>0</v>
      </c>
      <c r="I37" s="413">
        <v>0</v>
      </c>
      <c r="J37" s="191">
        <v>0</v>
      </c>
      <c r="K37" s="189">
        <v>0</v>
      </c>
      <c r="L37" s="413">
        <v>0</v>
      </c>
      <c r="M37" s="191">
        <v>0</v>
      </c>
      <c r="N37" s="189">
        <v>0</v>
      </c>
      <c r="O37" s="413">
        <v>0</v>
      </c>
      <c r="P37" s="191">
        <v>0</v>
      </c>
      <c r="Q37" s="189">
        <v>0</v>
      </c>
      <c r="R37" s="413">
        <v>0</v>
      </c>
      <c r="S37" s="191">
        <v>0</v>
      </c>
      <c r="T37" s="189">
        <v>0</v>
      </c>
      <c r="U37" s="413">
        <v>0</v>
      </c>
      <c r="V37" s="191">
        <v>0</v>
      </c>
      <c r="W37" s="189">
        <v>0</v>
      </c>
      <c r="X37" s="140">
        <v>0</v>
      </c>
    </row>
    <row r="38" spans="1:24" s="47" customFormat="1" ht="30" customHeight="1" x14ac:dyDescent="0.15">
      <c r="A38" s="73" t="s">
        <v>305</v>
      </c>
      <c r="B38" s="76" t="s">
        <v>76</v>
      </c>
      <c r="C38" s="78" t="s">
        <v>298</v>
      </c>
      <c r="D38" s="188">
        <v>0</v>
      </c>
      <c r="E38" s="189">
        <v>0</v>
      </c>
      <c r="F38" s="413">
        <v>0</v>
      </c>
      <c r="G38" s="191">
        <v>0</v>
      </c>
      <c r="H38" s="189">
        <v>0</v>
      </c>
      <c r="I38" s="413">
        <v>0</v>
      </c>
      <c r="J38" s="191">
        <v>0</v>
      </c>
      <c r="K38" s="189">
        <v>0</v>
      </c>
      <c r="L38" s="413">
        <v>0</v>
      </c>
      <c r="M38" s="191">
        <v>0</v>
      </c>
      <c r="N38" s="189">
        <v>0</v>
      </c>
      <c r="O38" s="413">
        <v>0</v>
      </c>
      <c r="P38" s="191">
        <v>0</v>
      </c>
      <c r="Q38" s="189">
        <v>0</v>
      </c>
      <c r="R38" s="413">
        <v>0</v>
      </c>
      <c r="S38" s="191">
        <v>0</v>
      </c>
      <c r="T38" s="189">
        <v>0</v>
      </c>
      <c r="U38" s="413">
        <v>0</v>
      </c>
      <c r="V38" s="191">
        <v>0</v>
      </c>
      <c r="W38" s="189">
        <v>0</v>
      </c>
      <c r="X38" s="140">
        <v>0</v>
      </c>
    </row>
    <row r="39" spans="1:24" s="47" customFormat="1" ht="30" customHeight="1" x14ac:dyDescent="0.15">
      <c r="A39" s="73" t="s">
        <v>305</v>
      </c>
      <c r="B39" s="76" t="s">
        <v>76</v>
      </c>
      <c r="C39" s="78" t="s">
        <v>299</v>
      </c>
      <c r="D39" s="188">
        <v>0</v>
      </c>
      <c r="E39" s="189">
        <v>0</v>
      </c>
      <c r="F39" s="413">
        <v>0</v>
      </c>
      <c r="G39" s="191">
        <v>0</v>
      </c>
      <c r="H39" s="189">
        <v>0</v>
      </c>
      <c r="I39" s="413">
        <v>0</v>
      </c>
      <c r="J39" s="191">
        <v>0</v>
      </c>
      <c r="K39" s="189">
        <v>0</v>
      </c>
      <c r="L39" s="413">
        <v>0</v>
      </c>
      <c r="M39" s="191">
        <v>0</v>
      </c>
      <c r="N39" s="189">
        <v>0</v>
      </c>
      <c r="O39" s="413">
        <v>0</v>
      </c>
      <c r="P39" s="191">
        <v>0</v>
      </c>
      <c r="Q39" s="189">
        <v>0</v>
      </c>
      <c r="R39" s="413">
        <v>0</v>
      </c>
      <c r="S39" s="191">
        <v>0</v>
      </c>
      <c r="T39" s="189">
        <v>0</v>
      </c>
      <c r="U39" s="413">
        <v>0</v>
      </c>
      <c r="V39" s="191">
        <v>0</v>
      </c>
      <c r="W39" s="189">
        <v>0</v>
      </c>
      <c r="X39" s="140">
        <v>0</v>
      </c>
    </row>
    <row r="40" spans="1:24" s="47" customFormat="1" ht="30" customHeight="1" x14ac:dyDescent="0.15">
      <c r="A40" s="73" t="s">
        <v>305</v>
      </c>
      <c r="B40" s="76" t="s">
        <v>76</v>
      </c>
      <c r="C40" s="78" t="s">
        <v>300</v>
      </c>
      <c r="D40" s="188">
        <v>0</v>
      </c>
      <c r="E40" s="189">
        <v>0</v>
      </c>
      <c r="F40" s="413">
        <v>0</v>
      </c>
      <c r="G40" s="191">
        <v>0</v>
      </c>
      <c r="H40" s="189">
        <v>0</v>
      </c>
      <c r="I40" s="413">
        <v>0</v>
      </c>
      <c r="J40" s="191">
        <v>0</v>
      </c>
      <c r="K40" s="189">
        <v>0</v>
      </c>
      <c r="L40" s="413">
        <v>0</v>
      </c>
      <c r="M40" s="191">
        <v>0</v>
      </c>
      <c r="N40" s="189">
        <v>0</v>
      </c>
      <c r="O40" s="413">
        <v>0</v>
      </c>
      <c r="P40" s="191">
        <v>0</v>
      </c>
      <c r="Q40" s="189">
        <v>0</v>
      </c>
      <c r="R40" s="413">
        <v>0</v>
      </c>
      <c r="S40" s="191">
        <v>0</v>
      </c>
      <c r="T40" s="189">
        <v>0</v>
      </c>
      <c r="U40" s="413">
        <v>0</v>
      </c>
      <c r="V40" s="191">
        <v>0</v>
      </c>
      <c r="W40" s="189">
        <v>0</v>
      </c>
      <c r="X40" s="140">
        <v>0</v>
      </c>
    </row>
    <row r="41" spans="1:24" s="47" customFormat="1" ht="30" customHeight="1" thickBot="1" x14ac:dyDescent="0.2">
      <c r="A41" s="88" t="s">
        <v>305</v>
      </c>
      <c r="B41" s="89" t="s">
        <v>76</v>
      </c>
      <c r="C41" s="90" t="s">
        <v>301</v>
      </c>
      <c r="D41" s="198">
        <v>0</v>
      </c>
      <c r="E41" s="199">
        <v>0</v>
      </c>
      <c r="F41" s="450">
        <v>0</v>
      </c>
      <c r="G41" s="200">
        <v>0</v>
      </c>
      <c r="H41" s="199">
        <v>0</v>
      </c>
      <c r="I41" s="450">
        <v>0</v>
      </c>
      <c r="J41" s="200">
        <v>0</v>
      </c>
      <c r="K41" s="199">
        <v>0</v>
      </c>
      <c r="L41" s="450">
        <v>0</v>
      </c>
      <c r="M41" s="200">
        <v>0</v>
      </c>
      <c r="N41" s="199">
        <v>0</v>
      </c>
      <c r="O41" s="450">
        <v>0</v>
      </c>
      <c r="P41" s="200">
        <v>0</v>
      </c>
      <c r="Q41" s="199">
        <v>0</v>
      </c>
      <c r="R41" s="450">
        <v>0</v>
      </c>
      <c r="S41" s="200">
        <v>0</v>
      </c>
      <c r="T41" s="199">
        <v>0</v>
      </c>
      <c r="U41" s="450">
        <v>0</v>
      </c>
      <c r="V41" s="200">
        <v>0</v>
      </c>
      <c r="W41" s="199">
        <v>0</v>
      </c>
      <c r="X41" s="156">
        <v>0</v>
      </c>
    </row>
  </sheetData>
  <phoneticPr fontId="2"/>
  <printOptions horizontalCentered="1"/>
  <pageMargins left="0.47244094488188981" right="0.62992125984251968" top="0.98425196850393704" bottom="0.59055118110236227" header="0.51181102362204722" footer="0.51181102362204722"/>
  <pageSetup paperSize="9" scale="44" firstPageNumber="21" orientation="portrait" useFirstPageNumber="1" r:id="rId1"/>
  <headerFooter scaleWithDoc="0" alignWithMargins="0">
    <oddHeader>&amp;L&amp;11小学校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3FE-10F9-4C93-9A16-A40CA8D73EF4}">
  <sheetPr codeName="Sheet10"/>
  <dimension ref="A1:AP41"/>
  <sheetViews>
    <sheetView showGridLines="0" zoomScaleNormal="100" zoomScaleSheetLayoutView="90" workbookViewId="0">
      <pane xSplit="3" ySplit="3" topLeftCell="D22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42578125" style="45" customWidth="1"/>
    <col min="2" max="2" width="7.28515625" style="45" customWidth="1"/>
    <col min="3" max="3" width="12.85546875" style="45" customWidth="1"/>
    <col min="4" max="6" width="8.140625" style="45" customWidth="1"/>
    <col min="7" max="21" width="4.7109375" style="45" customWidth="1"/>
    <col min="22" max="24" width="7.28515625" style="45" customWidth="1"/>
    <col min="25" max="30" width="4.7109375" style="46" customWidth="1"/>
    <col min="31" max="39" width="4.7109375" style="45" customWidth="1"/>
    <col min="40" max="16384" width="8.5703125" style="45"/>
  </cols>
  <sheetData>
    <row r="1" spans="1:42" s="43" customFormat="1" ht="20.25" customHeight="1" thickBot="1" x14ac:dyDescent="0.2">
      <c r="A1" s="220" t="s">
        <v>272</v>
      </c>
      <c r="B1" s="221"/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3"/>
      <c r="T1" s="224"/>
      <c r="U1" s="224"/>
      <c r="V1" s="223"/>
      <c r="W1" s="224"/>
      <c r="X1" s="224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</row>
    <row r="2" spans="1:42" s="43" customFormat="1" ht="78" customHeight="1" x14ac:dyDescent="0.15">
      <c r="A2" s="58" t="s">
        <v>137</v>
      </c>
      <c r="B2" s="59" t="s">
        <v>137</v>
      </c>
      <c r="C2" s="60" t="s">
        <v>137</v>
      </c>
      <c r="D2" s="225" t="s">
        <v>5</v>
      </c>
      <c r="E2" s="226" t="s">
        <v>5</v>
      </c>
      <c r="F2" s="227" t="s">
        <v>5</v>
      </c>
      <c r="G2" s="225" t="s">
        <v>52</v>
      </c>
      <c r="H2" s="226" t="s">
        <v>52</v>
      </c>
      <c r="I2" s="226" t="s">
        <v>52</v>
      </c>
      <c r="J2" s="228" t="s">
        <v>53</v>
      </c>
      <c r="K2" s="226" t="s">
        <v>53</v>
      </c>
      <c r="L2" s="226" t="s">
        <v>53</v>
      </c>
      <c r="M2" s="228" t="s">
        <v>54</v>
      </c>
      <c r="N2" s="226" t="s">
        <v>54</v>
      </c>
      <c r="O2" s="229" t="s">
        <v>54</v>
      </c>
      <c r="P2" s="228" t="s">
        <v>55</v>
      </c>
      <c r="Q2" s="226" t="s">
        <v>55</v>
      </c>
      <c r="R2" s="226" t="s">
        <v>55</v>
      </c>
      <c r="S2" s="228" t="s">
        <v>56</v>
      </c>
      <c r="T2" s="226" t="s">
        <v>56</v>
      </c>
      <c r="U2" s="226" t="s">
        <v>56</v>
      </c>
      <c r="V2" s="228" t="s">
        <v>57</v>
      </c>
      <c r="W2" s="226" t="s">
        <v>57</v>
      </c>
      <c r="X2" s="229" t="s">
        <v>57</v>
      </c>
      <c r="Y2" s="230" t="s">
        <v>60</v>
      </c>
      <c r="Z2" s="231" t="s">
        <v>60</v>
      </c>
      <c r="AA2" s="232" t="s">
        <v>60</v>
      </c>
      <c r="AB2" s="230" t="s">
        <v>61</v>
      </c>
      <c r="AC2" s="231" t="s">
        <v>61</v>
      </c>
      <c r="AD2" s="232" t="s">
        <v>61</v>
      </c>
      <c r="AE2" s="230" t="s">
        <v>62</v>
      </c>
      <c r="AF2" s="231" t="s">
        <v>62</v>
      </c>
      <c r="AG2" s="232" t="s">
        <v>62</v>
      </c>
      <c r="AH2" s="233" t="s">
        <v>63</v>
      </c>
      <c r="AI2" s="231" t="s">
        <v>63</v>
      </c>
      <c r="AJ2" s="232" t="s">
        <v>63</v>
      </c>
      <c r="AK2" s="230" t="s">
        <v>64</v>
      </c>
      <c r="AL2" s="231" t="s">
        <v>64</v>
      </c>
      <c r="AM2" s="231" t="s">
        <v>64</v>
      </c>
      <c r="AN2" s="234" t="s">
        <v>65</v>
      </c>
      <c r="AO2" s="235" t="s">
        <v>65</v>
      </c>
      <c r="AP2" s="236" t="s">
        <v>65</v>
      </c>
    </row>
    <row r="3" spans="1:42" s="43" customFormat="1" ht="22.5" customHeight="1" thickBot="1" x14ac:dyDescent="0.2">
      <c r="A3" s="64" t="s">
        <v>137</v>
      </c>
      <c r="B3" s="65" t="s">
        <v>137</v>
      </c>
      <c r="C3" s="66" t="s">
        <v>137</v>
      </c>
      <c r="D3" s="237" t="s">
        <v>5</v>
      </c>
      <c r="E3" s="238" t="s">
        <v>10</v>
      </c>
      <c r="F3" s="238" t="s">
        <v>11</v>
      </c>
      <c r="G3" s="237" t="s">
        <v>5</v>
      </c>
      <c r="H3" s="238" t="s">
        <v>10</v>
      </c>
      <c r="I3" s="238" t="s">
        <v>11</v>
      </c>
      <c r="J3" s="239" t="s">
        <v>5</v>
      </c>
      <c r="K3" s="238" t="s">
        <v>10</v>
      </c>
      <c r="L3" s="238" t="s">
        <v>11</v>
      </c>
      <c r="M3" s="239" t="s">
        <v>5</v>
      </c>
      <c r="N3" s="238" t="s">
        <v>10</v>
      </c>
      <c r="O3" s="240" t="s">
        <v>11</v>
      </c>
      <c r="P3" s="239" t="s">
        <v>5</v>
      </c>
      <c r="Q3" s="238" t="s">
        <v>10</v>
      </c>
      <c r="R3" s="241" t="s">
        <v>11</v>
      </c>
      <c r="S3" s="242" t="s">
        <v>17</v>
      </c>
      <c r="T3" s="241" t="s">
        <v>58</v>
      </c>
      <c r="U3" s="238" t="s">
        <v>59</v>
      </c>
      <c r="V3" s="239" t="s">
        <v>17</v>
      </c>
      <c r="W3" s="238" t="s">
        <v>58</v>
      </c>
      <c r="X3" s="240" t="s">
        <v>59</v>
      </c>
      <c r="Y3" s="243" t="s">
        <v>17</v>
      </c>
      <c r="Z3" s="244" t="s">
        <v>58</v>
      </c>
      <c r="AA3" s="245" t="s">
        <v>59</v>
      </c>
      <c r="AB3" s="243" t="s">
        <v>17</v>
      </c>
      <c r="AC3" s="244" t="s">
        <v>58</v>
      </c>
      <c r="AD3" s="245" t="s">
        <v>59</v>
      </c>
      <c r="AE3" s="243" t="s">
        <v>17</v>
      </c>
      <c r="AF3" s="244" t="s">
        <v>58</v>
      </c>
      <c r="AG3" s="245" t="s">
        <v>59</v>
      </c>
      <c r="AH3" s="246" t="s">
        <v>17</v>
      </c>
      <c r="AI3" s="244" t="s">
        <v>58</v>
      </c>
      <c r="AJ3" s="245" t="s">
        <v>59</v>
      </c>
      <c r="AK3" s="243" t="s">
        <v>17</v>
      </c>
      <c r="AL3" s="244" t="s">
        <v>58</v>
      </c>
      <c r="AM3" s="244" t="s">
        <v>59</v>
      </c>
      <c r="AN3" s="246" t="s">
        <v>17</v>
      </c>
      <c r="AO3" s="247" t="s">
        <v>58</v>
      </c>
      <c r="AP3" s="248" t="s">
        <v>59</v>
      </c>
    </row>
    <row r="4" spans="1:42" s="43" customFormat="1" ht="33.75" customHeight="1" x14ac:dyDescent="0.15">
      <c r="A4" s="67" t="s">
        <v>304</v>
      </c>
      <c r="B4" s="68" t="s">
        <v>17</v>
      </c>
      <c r="C4" s="69" t="s">
        <v>17</v>
      </c>
      <c r="D4" s="380">
        <v>3117</v>
      </c>
      <c r="E4" s="523">
        <v>1099</v>
      </c>
      <c r="F4" s="523">
        <v>2018</v>
      </c>
      <c r="G4" s="380">
        <v>184</v>
      </c>
      <c r="H4" s="523">
        <v>122</v>
      </c>
      <c r="I4" s="523">
        <v>62</v>
      </c>
      <c r="J4" s="524">
        <v>0</v>
      </c>
      <c r="K4" s="523">
        <v>0</v>
      </c>
      <c r="L4" s="523">
        <v>0</v>
      </c>
      <c r="M4" s="524">
        <v>183</v>
      </c>
      <c r="N4" s="523">
        <v>114</v>
      </c>
      <c r="O4" s="525">
        <v>69</v>
      </c>
      <c r="P4" s="524">
        <v>0</v>
      </c>
      <c r="Q4" s="523">
        <v>0</v>
      </c>
      <c r="R4" s="523">
        <v>0</v>
      </c>
      <c r="S4" s="524">
        <v>0</v>
      </c>
      <c r="T4" s="526">
        <v>0</v>
      </c>
      <c r="U4" s="523">
        <v>0</v>
      </c>
      <c r="V4" s="382">
        <v>2242</v>
      </c>
      <c r="W4" s="381">
        <v>789</v>
      </c>
      <c r="X4" s="383">
        <v>1453</v>
      </c>
      <c r="Y4" s="384">
        <v>0</v>
      </c>
      <c r="Z4" s="381">
        <v>0</v>
      </c>
      <c r="AA4" s="383">
        <v>0</v>
      </c>
      <c r="AB4" s="527">
        <v>180</v>
      </c>
      <c r="AC4" s="523">
        <v>0</v>
      </c>
      <c r="AD4" s="525">
        <v>180</v>
      </c>
      <c r="AE4" s="528">
        <v>33</v>
      </c>
      <c r="AF4" s="523">
        <v>0</v>
      </c>
      <c r="AG4" s="529">
        <v>33</v>
      </c>
      <c r="AH4" s="524">
        <v>39</v>
      </c>
      <c r="AI4" s="523">
        <v>0</v>
      </c>
      <c r="AJ4" s="525">
        <v>39</v>
      </c>
      <c r="AK4" s="527">
        <v>256</v>
      </c>
      <c r="AL4" s="530">
        <v>74</v>
      </c>
      <c r="AM4" s="529">
        <v>182</v>
      </c>
      <c r="AN4" s="528">
        <v>2</v>
      </c>
      <c r="AO4" s="523">
        <v>2</v>
      </c>
      <c r="AP4" s="531">
        <v>0</v>
      </c>
    </row>
    <row r="5" spans="1:42" s="43" customFormat="1" ht="33.75" customHeight="1" x14ac:dyDescent="0.15">
      <c r="A5" s="70" t="s">
        <v>305</v>
      </c>
      <c r="B5" s="71" t="s">
        <v>17</v>
      </c>
      <c r="C5" s="72" t="s">
        <v>17</v>
      </c>
      <c r="D5" s="532">
        <v>3122</v>
      </c>
      <c r="E5" s="533">
        <v>1105</v>
      </c>
      <c r="F5" s="534">
        <v>2017</v>
      </c>
      <c r="G5" s="532">
        <v>183</v>
      </c>
      <c r="H5" s="533">
        <v>113</v>
      </c>
      <c r="I5" s="535">
        <v>70</v>
      </c>
      <c r="J5" s="536">
        <v>0</v>
      </c>
      <c r="K5" s="533">
        <v>0</v>
      </c>
      <c r="L5" s="535">
        <v>0</v>
      </c>
      <c r="M5" s="536">
        <v>181</v>
      </c>
      <c r="N5" s="533">
        <v>116</v>
      </c>
      <c r="O5" s="535">
        <v>65</v>
      </c>
      <c r="P5" s="536">
        <v>0</v>
      </c>
      <c r="Q5" s="533">
        <v>0</v>
      </c>
      <c r="R5" s="535">
        <v>0</v>
      </c>
      <c r="S5" s="536">
        <v>0</v>
      </c>
      <c r="T5" s="533">
        <v>0</v>
      </c>
      <c r="U5" s="535">
        <v>0</v>
      </c>
      <c r="V5" s="536">
        <v>2294</v>
      </c>
      <c r="W5" s="533">
        <v>821</v>
      </c>
      <c r="X5" s="535">
        <v>1473</v>
      </c>
      <c r="Y5" s="537">
        <v>0</v>
      </c>
      <c r="Z5" s="533">
        <v>0</v>
      </c>
      <c r="AA5" s="535">
        <v>0</v>
      </c>
      <c r="AB5" s="536">
        <v>177</v>
      </c>
      <c r="AC5" s="533">
        <v>0</v>
      </c>
      <c r="AD5" s="535">
        <v>177</v>
      </c>
      <c r="AE5" s="536">
        <v>33</v>
      </c>
      <c r="AF5" s="533">
        <v>0</v>
      </c>
      <c r="AG5" s="535">
        <v>33</v>
      </c>
      <c r="AH5" s="536">
        <v>38</v>
      </c>
      <c r="AI5" s="533">
        <v>0</v>
      </c>
      <c r="AJ5" s="535">
        <v>38</v>
      </c>
      <c r="AK5" s="536">
        <v>216</v>
      </c>
      <c r="AL5" s="533">
        <v>55</v>
      </c>
      <c r="AM5" s="535">
        <v>161</v>
      </c>
      <c r="AN5" s="536">
        <v>0</v>
      </c>
      <c r="AO5" s="533">
        <v>0</v>
      </c>
      <c r="AP5" s="534">
        <v>0</v>
      </c>
    </row>
    <row r="6" spans="1:42" s="43" customFormat="1" ht="33.75" customHeight="1" x14ac:dyDescent="0.15">
      <c r="A6" s="73" t="s">
        <v>305</v>
      </c>
      <c r="B6" s="74" t="s">
        <v>211</v>
      </c>
      <c r="C6" s="75" t="s">
        <v>17</v>
      </c>
      <c r="D6" s="538">
        <v>3117</v>
      </c>
      <c r="E6" s="400">
        <v>1104</v>
      </c>
      <c r="F6" s="401">
        <v>2013</v>
      </c>
      <c r="G6" s="538">
        <v>182</v>
      </c>
      <c r="H6" s="400">
        <v>112</v>
      </c>
      <c r="I6" s="397">
        <v>70</v>
      </c>
      <c r="J6" s="539">
        <v>0</v>
      </c>
      <c r="K6" s="400">
        <v>0</v>
      </c>
      <c r="L6" s="397">
        <v>0</v>
      </c>
      <c r="M6" s="539">
        <v>181</v>
      </c>
      <c r="N6" s="400">
        <v>116</v>
      </c>
      <c r="O6" s="397">
        <v>65</v>
      </c>
      <c r="P6" s="539">
        <v>0</v>
      </c>
      <c r="Q6" s="400">
        <v>0</v>
      </c>
      <c r="R6" s="397">
        <v>0</v>
      </c>
      <c r="S6" s="539">
        <v>0</v>
      </c>
      <c r="T6" s="400">
        <v>0</v>
      </c>
      <c r="U6" s="397">
        <v>0</v>
      </c>
      <c r="V6" s="539">
        <v>2290</v>
      </c>
      <c r="W6" s="400">
        <v>821</v>
      </c>
      <c r="X6" s="397">
        <v>1469</v>
      </c>
      <c r="Y6" s="540">
        <v>0</v>
      </c>
      <c r="Z6" s="400">
        <v>0</v>
      </c>
      <c r="AA6" s="397">
        <v>0</v>
      </c>
      <c r="AB6" s="539">
        <v>177</v>
      </c>
      <c r="AC6" s="400">
        <v>0</v>
      </c>
      <c r="AD6" s="397">
        <v>177</v>
      </c>
      <c r="AE6" s="539">
        <v>33</v>
      </c>
      <c r="AF6" s="400">
        <v>0</v>
      </c>
      <c r="AG6" s="397">
        <v>33</v>
      </c>
      <c r="AH6" s="539">
        <v>38</v>
      </c>
      <c r="AI6" s="400">
        <v>0</v>
      </c>
      <c r="AJ6" s="397">
        <v>38</v>
      </c>
      <c r="AK6" s="539">
        <v>216</v>
      </c>
      <c r="AL6" s="400">
        <v>55</v>
      </c>
      <c r="AM6" s="397">
        <v>161</v>
      </c>
      <c r="AN6" s="539">
        <v>0</v>
      </c>
      <c r="AO6" s="400">
        <v>0</v>
      </c>
      <c r="AP6" s="401">
        <v>0</v>
      </c>
    </row>
    <row r="7" spans="1:42" s="43" customFormat="1" ht="33" customHeight="1" x14ac:dyDescent="0.15">
      <c r="A7" s="73" t="s">
        <v>305</v>
      </c>
      <c r="B7" s="76" t="s">
        <v>211</v>
      </c>
      <c r="C7" s="77" t="s">
        <v>285</v>
      </c>
      <c r="D7" s="541">
        <v>952</v>
      </c>
      <c r="E7" s="542">
        <v>304</v>
      </c>
      <c r="F7" s="543">
        <v>648</v>
      </c>
      <c r="G7" s="541">
        <v>50</v>
      </c>
      <c r="H7" s="544">
        <v>31</v>
      </c>
      <c r="I7" s="545">
        <v>19</v>
      </c>
      <c r="J7" s="546">
        <v>0</v>
      </c>
      <c r="K7" s="544">
        <v>0</v>
      </c>
      <c r="L7" s="545">
        <v>0</v>
      </c>
      <c r="M7" s="546">
        <v>49</v>
      </c>
      <c r="N7" s="544">
        <v>33</v>
      </c>
      <c r="O7" s="545">
        <v>16</v>
      </c>
      <c r="P7" s="546">
        <v>0</v>
      </c>
      <c r="Q7" s="544">
        <v>0</v>
      </c>
      <c r="R7" s="545">
        <v>0</v>
      </c>
      <c r="S7" s="546">
        <v>0</v>
      </c>
      <c r="T7" s="544">
        <v>0</v>
      </c>
      <c r="U7" s="545">
        <v>0</v>
      </c>
      <c r="V7" s="546">
        <v>721</v>
      </c>
      <c r="W7" s="544">
        <v>223</v>
      </c>
      <c r="X7" s="545">
        <v>498</v>
      </c>
      <c r="Y7" s="547">
        <v>0</v>
      </c>
      <c r="Z7" s="548">
        <v>0</v>
      </c>
      <c r="AA7" s="545">
        <v>0</v>
      </c>
      <c r="AB7" s="546">
        <v>49</v>
      </c>
      <c r="AC7" s="548">
        <v>0</v>
      </c>
      <c r="AD7" s="545">
        <v>49</v>
      </c>
      <c r="AE7" s="547">
        <v>9</v>
      </c>
      <c r="AF7" s="549">
        <v>0</v>
      </c>
      <c r="AG7" s="549">
        <v>9</v>
      </c>
      <c r="AH7" s="546">
        <v>11</v>
      </c>
      <c r="AI7" s="549">
        <v>0</v>
      </c>
      <c r="AJ7" s="550">
        <v>11</v>
      </c>
      <c r="AK7" s="547">
        <v>63</v>
      </c>
      <c r="AL7" s="548">
        <v>17</v>
      </c>
      <c r="AM7" s="548">
        <v>46</v>
      </c>
      <c r="AN7" s="546">
        <v>0</v>
      </c>
      <c r="AO7" s="548">
        <v>0</v>
      </c>
      <c r="AP7" s="551">
        <v>0</v>
      </c>
    </row>
    <row r="8" spans="1:42" s="43" customFormat="1" ht="33" customHeight="1" x14ac:dyDescent="0.15">
      <c r="A8" s="73" t="s">
        <v>305</v>
      </c>
      <c r="B8" s="76" t="s">
        <v>211</v>
      </c>
      <c r="C8" s="78" t="s">
        <v>286</v>
      </c>
      <c r="D8" s="552">
        <v>231</v>
      </c>
      <c r="E8" s="542">
        <v>86</v>
      </c>
      <c r="F8" s="543">
        <v>145</v>
      </c>
      <c r="G8" s="552">
        <v>11</v>
      </c>
      <c r="H8" s="553">
        <v>7</v>
      </c>
      <c r="I8" s="554">
        <v>4</v>
      </c>
      <c r="J8" s="555">
        <v>0</v>
      </c>
      <c r="K8" s="553">
        <v>0</v>
      </c>
      <c r="L8" s="554">
        <v>0</v>
      </c>
      <c r="M8" s="555">
        <v>11</v>
      </c>
      <c r="N8" s="553">
        <v>7</v>
      </c>
      <c r="O8" s="554">
        <v>4</v>
      </c>
      <c r="P8" s="555">
        <v>0</v>
      </c>
      <c r="Q8" s="553">
        <v>0</v>
      </c>
      <c r="R8" s="554">
        <v>0</v>
      </c>
      <c r="S8" s="555">
        <v>0</v>
      </c>
      <c r="T8" s="553">
        <v>0</v>
      </c>
      <c r="U8" s="554">
        <v>0</v>
      </c>
      <c r="V8" s="555">
        <v>176</v>
      </c>
      <c r="W8" s="553">
        <v>68</v>
      </c>
      <c r="X8" s="554">
        <v>108</v>
      </c>
      <c r="Y8" s="556">
        <v>0</v>
      </c>
      <c r="Z8" s="557">
        <v>0</v>
      </c>
      <c r="AA8" s="554">
        <v>0</v>
      </c>
      <c r="AB8" s="555">
        <v>10</v>
      </c>
      <c r="AC8" s="557">
        <v>0</v>
      </c>
      <c r="AD8" s="554">
        <v>10</v>
      </c>
      <c r="AE8" s="556">
        <v>2</v>
      </c>
      <c r="AF8" s="557">
        <v>0</v>
      </c>
      <c r="AG8" s="557">
        <v>2</v>
      </c>
      <c r="AH8" s="555">
        <v>2</v>
      </c>
      <c r="AI8" s="557">
        <v>0</v>
      </c>
      <c r="AJ8" s="554">
        <v>2</v>
      </c>
      <c r="AK8" s="556">
        <v>19</v>
      </c>
      <c r="AL8" s="557">
        <v>4</v>
      </c>
      <c r="AM8" s="557">
        <v>15</v>
      </c>
      <c r="AN8" s="555">
        <v>0</v>
      </c>
      <c r="AO8" s="557">
        <v>0</v>
      </c>
      <c r="AP8" s="558">
        <v>0</v>
      </c>
    </row>
    <row r="9" spans="1:42" s="43" customFormat="1" ht="33" customHeight="1" x14ac:dyDescent="0.15">
      <c r="A9" s="73" t="s">
        <v>305</v>
      </c>
      <c r="B9" s="76" t="s">
        <v>211</v>
      </c>
      <c r="C9" s="78" t="s">
        <v>287</v>
      </c>
      <c r="D9" s="552">
        <v>140</v>
      </c>
      <c r="E9" s="542">
        <v>57</v>
      </c>
      <c r="F9" s="543">
        <v>83</v>
      </c>
      <c r="G9" s="552">
        <v>9</v>
      </c>
      <c r="H9" s="553">
        <v>5</v>
      </c>
      <c r="I9" s="554">
        <v>4</v>
      </c>
      <c r="J9" s="555">
        <v>0</v>
      </c>
      <c r="K9" s="553">
        <v>0</v>
      </c>
      <c r="L9" s="554">
        <v>0</v>
      </c>
      <c r="M9" s="555">
        <v>9</v>
      </c>
      <c r="N9" s="553">
        <v>4</v>
      </c>
      <c r="O9" s="554">
        <v>5</v>
      </c>
      <c r="P9" s="555">
        <v>0</v>
      </c>
      <c r="Q9" s="553">
        <v>0</v>
      </c>
      <c r="R9" s="554">
        <v>0</v>
      </c>
      <c r="S9" s="555">
        <v>0</v>
      </c>
      <c r="T9" s="553">
        <v>0</v>
      </c>
      <c r="U9" s="554">
        <v>0</v>
      </c>
      <c r="V9" s="555">
        <v>98</v>
      </c>
      <c r="W9" s="553">
        <v>44</v>
      </c>
      <c r="X9" s="554">
        <v>54</v>
      </c>
      <c r="Y9" s="556">
        <v>0</v>
      </c>
      <c r="Z9" s="557">
        <v>0</v>
      </c>
      <c r="AA9" s="554">
        <v>0</v>
      </c>
      <c r="AB9" s="555">
        <v>9</v>
      </c>
      <c r="AC9" s="557">
        <v>0</v>
      </c>
      <c r="AD9" s="554">
        <v>9</v>
      </c>
      <c r="AE9" s="556">
        <v>4</v>
      </c>
      <c r="AF9" s="557">
        <v>0</v>
      </c>
      <c r="AG9" s="557">
        <v>4</v>
      </c>
      <c r="AH9" s="555">
        <v>2</v>
      </c>
      <c r="AI9" s="557">
        <v>0</v>
      </c>
      <c r="AJ9" s="554">
        <v>2</v>
      </c>
      <c r="AK9" s="556">
        <v>9</v>
      </c>
      <c r="AL9" s="557">
        <v>4</v>
      </c>
      <c r="AM9" s="557">
        <v>5</v>
      </c>
      <c r="AN9" s="555">
        <v>0</v>
      </c>
      <c r="AO9" s="557">
        <v>0</v>
      </c>
      <c r="AP9" s="558">
        <v>0</v>
      </c>
    </row>
    <row r="10" spans="1:42" s="43" customFormat="1" ht="33" customHeight="1" x14ac:dyDescent="0.15">
      <c r="A10" s="73" t="s">
        <v>305</v>
      </c>
      <c r="B10" s="76" t="s">
        <v>211</v>
      </c>
      <c r="C10" s="78" t="s">
        <v>288</v>
      </c>
      <c r="D10" s="552">
        <v>130</v>
      </c>
      <c r="E10" s="542">
        <v>54</v>
      </c>
      <c r="F10" s="543">
        <v>76</v>
      </c>
      <c r="G10" s="552">
        <v>9</v>
      </c>
      <c r="H10" s="553">
        <v>6</v>
      </c>
      <c r="I10" s="554">
        <v>3</v>
      </c>
      <c r="J10" s="555">
        <v>0</v>
      </c>
      <c r="K10" s="553">
        <v>0</v>
      </c>
      <c r="L10" s="554">
        <v>0</v>
      </c>
      <c r="M10" s="555">
        <v>9</v>
      </c>
      <c r="N10" s="553">
        <v>8</v>
      </c>
      <c r="O10" s="554">
        <v>1</v>
      </c>
      <c r="P10" s="555">
        <v>0</v>
      </c>
      <c r="Q10" s="553">
        <v>0</v>
      </c>
      <c r="R10" s="554">
        <v>0</v>
      </c>
      <c r="S10" s="555">
        <v>0</v>
      </c>
      <c r="T10" s="553">
        <v>0</v>
      </c>
      <c r="U10" s="554">
        <v>0</v>
      </c>
      <c r="V10" s="555">
        <v>96</v>
      </c>
      <c r="W10" s="553">
        <v>40</v>
      </c>
      <c r="X10" s="554">
        <v>56</v>
      </c>
      <c r="Y10" s="556">
        <v>0</v>
      </c>
      <c r="Z10" s="557">
        <v>0</v>
      </c>
      <c r="AA10" s="554">
        <v>0</v>
      </c>
      <c r="AB10" s="555">
        <v>9</v>
      </c>
      <c r="AC10" s="557">
        <v>0</v>
      </c>
      <c r="AD10" s="554">
        <v>9</v>
      </c>
      <c r="AE10" s="556">
        <v>0</v>
      </c>
      <c r="AF10" s="557">
        <v>0</v>
      </c>
      <c r="AG10" s="557">
        <v>0</v>
      </c>
      <c r="AH10" s="555">
        <v>2</v>
      </c>
      <c r="AI10" s="557">
        <v>0</v>
      </c>
      <c r="AJ10" s="554">
        <v>2</v>
      </c>
      <c r="AK10" s="556">
        <v>5</v>
      </c>
      <c r="AL10" s="557">
        <v>0</v>
      </c>
      <c r="AM10" s="557">
        <v>5</v>
      </c>
      <c r="AN10" s="555">
        <v>0</v>
      </c>
      <c r="AO10" s="557">
        <v>0</v>
      </c>
      <c r="AP10" s="558">
        <v>0</v>
      </c>
    </row>
    <row r="11" spans="1:42" s="43" customFormat="1" ht="33" customHeight="1" x14ac:dyDescent="0.15">
      <c r="A11" s="73" t="s">
        <v>305</v>
      </c>
      <c r="B11" s="76" t="s">
        <v>211</v>
      </c>
      <c r="C11" s="78" t="s">
        <v>289</v>
      </c>
      <c r="D11" s="552">
        <v>114</v>
      </c>
      <c r="E11" s="542">
        <v>35</v>
      </c>
      <c r="F11" s="543">
        <v>79</v>
      </c>
      <c r="G11" s="552">
        <v>9</v>
      </c>
      <c r="H11" s="553">
        <v>3</v>
      </c>
      <c r="I11" s="554">
        <v>6</v>
      </c>
      <c r="J11" s="555">
        <v>0</v>
      </c>
      <c r="K11" s="553">
        <v>0</v>
      </c>
      <c r="L11" s="554">
        <v>0</v>
      </c>
      <c r="M11" s="555">
        <v>9</v>
      </c>
      <c r="N11" s="553">
        <v>5</v>
      </c>
      <c r="O11" s="554">
        <v>4</v>
      </c>
      <c r="P11" s="555">
        <v>0</v>
      </c>
      <c r="Q11" s="553">
        <v>0</v>
      </c>
      <c r="R11" s="554">
        <v>0</v>
      </c>
      <c r="S11" s="555">
        <v>0</v>
      </c>
      <c r="T11" s="553">
        <v>0</v>
      </c>
      <c r="U11" s="554">
        <v>0</v>
      </c>
      <c r="V11" s="555">
        <v>76</v>
      </c>
      <c r="W11" s="553">
        <v>24</v>
      </c>
      <c r="X11" s="554">
        <v>52</v>
      </c>
      <c r="Y11" s="556">
        <v>0</v>
      </c>
      <c r="Z11" s="557">
        <v>0</v>
      </c>
      <c r="AA11" s="554">
        <v>0</v>
      </c>
      <c r="AB11" s="555">
        <v>8</v>
      </c>
      <c r="AC11" s="557">
        <v>0</v>
      </c>
      <c r="AD11" s="554">
        <v>8</v>
      </c>
      <c r="AE11" s="556">
        <v>2</v>
      </c>
      <c r="AF11" s="557">
        <v>0</v>
      </c>
      <c r="AG11" s="557">
        <v>2</v>
      </c>
      <c r="AH11" s="555">
        <v>1</v>
      </c>
      <c r="AI11" s="557">
        <v>0</v>
      </c>
      <c r="AJ11" s="554">
        <v>1</v>
      </c>
      <c r="AK11" s="556">
        <v>9</v>
      </c>
      <c r="AL11" s="557">
        <v>3</v>
      </c>
      <c r="AM11" s="557">
        <v>6</v>
      </c>
      <c r="AN11" s="555">
        <v>0</v>
      </c>
      <c r="AO11" s="557">
        <v>0</v>
      </c>
      <c r="AP11" s="558">
        <v>0</v>
      </c>
    </row>
    <row r="12" spans="1:42" s="43" customFormat="1" ht="33" customHeight="1" x14ac:dyDescent="0.15">
      <c r="A12" s="73" t="s">
        <v>305</v>
      </c>
      <c r="B12" s="76" t="s">
        <v>211</v>
      </c>
      <c r="C12" s="78" t="s">
        <v>290</v>
      </c>
      <c r="D12" s="552">
        <v>266</v>
      </c>
      <c r="E12" s="542">
        <v>94</v>
      </c>
      <c r="F12" s="543">
        <v>172</v>
      </c>
      <c r="G12" s="552">
        <v>12</v>
      </c>
      <c r="H12" s="553">
        <v>10</v>
      </c>
      <c r="I12" s="554">
        <v>2</v>
      </c>
      <c r="J12" s="555">
        <v>0</v>
      </c>
      <c r="K12" s="553">
        <v>0</v>
      </c>
      <c r="L12" s="554">
        <v>0</v>
      </c>
      <c r="M12" s="555">
        <v>12</v>
      </c>
      <c r="N12" s="553">
        <v>8</v>
      </c>
      <c r="O12" s="554">
        <v>4</v>
      </c>
      <c r="P12" s="555">
        <v>0</v>
      </c>
      <c r="Q12" s="553">
        <v>0</v>
      </c>
      <c r="R12" s="554">
        <v>0</v>
      </c>
      <c r="S12" s="555">
        <v>0</v>
      </c>
      <c r="T12" s="553">
        <v>0</v>
      </c>
      <c r="U12" s="554">
        <v>0</v>
      </c>
      <c r="V12" s="555">
        <v>201</v>
      </c>
      <c r="W12" s="553">
        <v>73</v>
      </c>
      <c r="X12" s="554">
        <v>128</v>
      </c>
      <c r="Y12" s="556">
        <v>0</v>
      </c>
      <c r="Z12" s="557">
        <v>0</v>
      </c>
      <c r="AA12" s="554">
        <v>0</v>
      </c>
      <c r="AB12" s="555">
        <v>12</v>
      </c>
      <c r="AC12" s="557">
        <v>0</v>
      </c>
      <c r="AD12" s="554">
        <v>12</v>
      </c>
      <c r="AE12" s="556">
        <v>4</v>
      </c>
      <c r="AF12" s="557">
        <v>0</v>
      </c>
      <c r="AG12" s="557">
        <v>4</v>
      </c>
      <c r="AH12" s="555">
        <v>4</v>
      </c>
      <c r="AI12" s="557">
        <v>0</v>
      </c>
      <c r="AJ12" s="554">
        <v>4</v>
      </c>
      <c r="AK12" s="556">
        <v>21</v>
      </c>
      <c r="AL12" s="557">
        <v>3</v>
      </c>
      <c r="AM12" s="557">
        <v>18</v>
      </c>
      <c r="AN12" s="555">
        <v>0</v>
      </c>
      <c r="AO12" s="557">
        <v>0</v>
      </c>
      <c r="AP12" s="558">
        <v>0</v>
      </c>
    </row>
    <row r="13" spans="1:42" s="43" customFormat="1" ht="33" customHeight="1" x14ac:dyDescent="0.15">
      <c r="A13" s="73" t="s">
        <v>305</v>
      </c>
      <c r="B13" s="76" t="s">
        <v>211</v>
      </c>
      <c r="C13" s="78" t="s">
        <v>291</v>
      </c>
      <c r="D13" s="552">
        <v>115</v>
      </c>
      <c r="E13" s="542">
        <v>43</v>
      </c>
      <c r="F13" s="543">
        <v>72</v>
      </c>
      <c r="G13" s="552">
        <v>7</v>
      </c>
      <c r="H13" s="553">
        <v>5</v>
      </c>
      <c r="I13" s="554">
        <v>2</v>
      </c>
      <c r="J13" s="555">
        <v>0</v>
      </c>
      <c r="K13" s="553">
        <v>0</v>
      </c>
      <c r="L13" s="554">
        <v>0</v>
      </c>
      <c r="M13" s="555">
        <v>7</v>
      </c>
      <c r="N13" s="553">
        <v>6</v>
      </c>
      <c r="O13" s="554">
        <v>1</v>
      </c>
      <c r="P13" s="555">
        <v>0</v>
      </c>
      <c r="Q13" s="553">
        <v>0</v>
      </c>
      <c r="R13" s="554">
        <v>0</v>
      </c>
      <c r="S13" s="555">
        <v>0</v>
      </c>
      <c r="T13" s="553">
        <v>0</v>
      </c>
      <c r="U13" s="554">
        <v>0</v>
      </c>
      <c r="V13" s="555">
        <v>86</v>
      </c>
      <c r="W13" s="553">
        <v>30</v>
      </c>
      <c r="X13" s="554">
        <v>56</v>
      </c>
      <c r="Y13" s="556">
        <v>0</v>
      </c>
      <c r="Z13" s="557">
        <v>0</v>
      </c>
      <c r="AA13" s="554">
        <v>0</v>
      </c>
      <c r="AB13" s="555">
        <v>7</v>
      </c>
      <c r="AC13" s="557">
        <v>0</v>
      </c>
      <c r="AD13" s="554">
        <v>7</v>
      </c>
      <c r="AE13" s="556">
        <v>1</v>
      </c>
      <c r="AF13" s="557">
        <v>0</v>
      </c>
      <c r="AG13" s="557">
        <v>1</v>
      </c>
      <c r="AH13" s="555">
        <v>2</v>
      </c>
      <c r="AI13" s="557">
        <v>0</v>
      </c>
      <c r="AJ13" s="554">
        <v>2</v>
      </c>
      <c r="AK13" s="556">
        <v>5</v>
      </c>
      <c r="AL13" s="557">
        <v>2</v>
      </c>
      <c r="AM13" s="557">
        <v>3</v>
      </c>
      <c r="AN13" s="555">
        <v>0</v>
      </c>
      <c r="AO13" s="557">
        <v>0</v>
      </c>
      <c r="AP13" s="558">
        <v>0</v>
      </c>
    </row>
    <row r="14" spans="1:42" s="43" customFormat="1" ht="33" customHeight="1" x14ac:dyDescent="0.15">
      <c r="A14" s="73" t="s">
        <v>305</v>
      </c>
      <c r="B14" s="76" t="s">
        <v>211</v>
      </c>
      <c r="C14" s="78" t="s">
        <v>292</v>
      </c>
      <c r="D14" s="552">
        <v>310</v>
      </c>
      <c r="E14" s="542">
        <v>92</v>
      </c>
      <c r="F14" s="543">
        <v>218</v>
      </c>
      <c r="G14" s="552">
        <v>17</v>
      </c>
      <c r="H14" s="553">
        <v>9</v>
      </c>
      <c r="I14" s="554">
        <v>8</v>
      </c>
      <c r="J14" s="555">
        <v>0</v>
      </c>
      <c r="K14" s="553">
        <v>0</v>
      </c>
      <c r="L14" s="554">
        <v>0</v>
      </c>
      <c r="M14" s="555">
        <v>17</v>
      </c>
      <c r="N14" s="553">
        <v>8</v>
      </c>
      <c r="O14" s="554">
        <v>9</v>
      </c>
      <c r="P14" s="555">
        <v>0</v>
      </c>
      <c r="Q14" s="553">
        <v>0</v>
      </c>
      <c r="R14" s="554">
        <v>0</v>
      </c>
      <c r="S14" s="555">
        <v>0</v>
      </c>
      <c r="T14" s="553">
        <v>0</v>
      </c>
      <c r="U14" s="554">
        <v>0</v>
      </c>
      <c r="V14" s="555">
        <v>222</v>
      </c>
      <c r="W14" s="553">
        <v>67</v>
      </c>
      <c r="X14" s="554">
        <v>155</v>
      </c>
      <c r="Y14" s="556">
        <v>0</v>
      </c>
      <c r="Z14" s="557">
        <v>0</v>
      </c>
      <c r="AA14" s="554">
        <v>0</v>
      </c>
      <c r="AB14" s="555">
        <v>17</v>
      </c>
      <c r="AC14" s="557">
        <v>0</v>
      </c>
      <c r="AD14" s="554">
        <v>17</v>
      </c>
      <c r="AE14" s="556">
        <v>3</v>
      </c>
      <c r="AF14" s="557">
        <v>0</v>
      </c>
      <c r="AG14" s="557">
        <v>3</v>
      </c>
      <c r="AH14" s="555">
        <v>5</v>
      </c>
      <c r="AI14" s="557">
        <v>0</v>
      </c>
      <c r="AJ14" s="554">
        <v>5</v>
      </c>
      <c r="AK14" s="556">
        <v>29</v>
      </c>
      <c r="AL14" s="557">
        <v>8</v>
      </c>
      <c r="AM14" s="557">
        <v>21</v>
      </c>
      <c r="AN14" s="555">
        <v>0</v>
      </c>
      <c r="AO14" s="557">
        <v>0</v>
      </c>
      <c r="AP14" s="558">
        <v>0</v>
      </c>
    </row>
    <row r="15" spans="1:42" s="43" customFormat="1" ht="33" customHeight="1" x14ac:dyDescent="0.15">
      <c r="A15" s="73" t="s">
        <v>305</v>
      </c>
      <c r="B15" s="76" t="s">
        <v>211</v>
      </c>
      <c r="C15" s="78" t="s">
        <v>293</v>
      </c>
      <c r="D15" s="552">
        <v>357</v>
      </c>
      <c r="E15" s="542">
        <v>135</v>
      </c>
      <c r="F15" s="543">
        <v>222</v>
      </c>
      <c r="G15" s="552">
        <v>19</v>
      </c>
      <c r="H15" s="553">
        <v>12</v>
      </c>
      <c r="I15" s="554">
        <v>7</v>
      </c>
      <c r="J15" s="555">
        <v>0</v>
      </c>
      <c r="K15" s="553">
        <v>0</v>
      </c>
      <c r="L15" s="554">
        <v>0</v>
      </c>
      <c r="M15" s="555">
        <v>19</v>
      </c>
      <c r="N15" s="553">
        <v>12</v>
      </c>
      <c r="O15" s="554">
        <v>7</v>
      </c>
      <c r="P15" s="555">
        <v>0</v>
      </c>
      <c r="Q15" s="553">
        <v>0</v>
      </c>
      <c r="R15" s="554">
        <v>0</v>
      </c>
      <c r="S15" s="555">
        <v>0</v>
      </c>
      <c r="T15" s="553">
        <v>0</v>
      </c>
      <c r="U15" s="554">
        <v>0</v>
      </c>
      <c r="V15" s="555">
        <v>269</v>
      </c>
      <c r="W15" s="553">
        <v>103</v>
      </c>
      <c r="X15" s="554">
        <v>166</v>
      </c>
      <c r="Y15" s="556">
        <v>0</v>
      </c>
      <c r="Z15" s="557">
        <v>0</v>
      </c>
      <c r="AA15" s="554">
        <v>0</v>
      </c>
      <c r="AB15" s="555">
        <v>19</v>
      </c>
      <c r="AC15" s="557">
        <v>0</v>
      </c>
      <c r="AD15" s="554">
        <v>19</v>
      </c>
      <c r="AE15" s="556">
        <v>0</v>
      </c>
      <c r="AF15" s="557">
        <v>0</v>
      </c>
      <c r="AG15" s="557">
        <v>0</v>
      </c>
      <c r="AH15" s="555">
        <v>3</v>
      </c>
      <c r="AI15" s="557">
        <v>0</v>
      </c>
      <c r="AJ15" s="554">
        <v>3</v>
      </c>
      <c r="AK15" s="556">
        <v>28</v>
      </c>
      <c r="AL15" s="557">
        <v>8</v>
      </c>
      <c r="AM15" s="557">
        <v>20</v>
      </c>
      <c r="AN15" s="555">
        <v>0</v>
      </c>
      <c r="AO15" s="557">
        <v>0</v>
      </c>
      <c r="AP15" s="558">
        <v>0</v>
      </c>
    </row>
    <row r="16" spans="1:42" s="43" customFormat="1" ht="33" customHeight="1" x14ac:dyDescent="0.15">
      <c r="A16" s="73" t="s">
        <v>305</v>
      </c>
      <c r="B16" s="76" t="s">
        <v>211</v>
      </c>
      <c r="C16" s="78" t="s">
        <v>294</v>
      </c>
      <c r="D16" s="552">
        <v>86</v>
      </c>
      <c r="E16" s="542">
        <v>32</v>
      </c>
      <c r="F16" s="543">
        <v>54</v>
      </c>
      <c r="G16" s="552">
        <v>6</v>
      </c>
      <c r="H16" s="553">
        <v>4</v>
      </c>
      <c r="I16" s="554">
        <v>2</v>
      </c>
      <c r="J16" s="555">
        <v>0</v>
      </c>
      <c r="K16" s="553">
        <v>0</v>
      </c>
      <c r="L16" s="554">
        <v>0</v>
      </c>
      <c r="M16" s="555">
        <v>6</v>
      </c>
      <c r="N16" s="553">
        <v>2</v>
      </c>
      <c r="O16" s="554">
        <v>4</v>
      </c>
      <c r="P16" s="555">
        <v>0</v>
      </c>
      <c r="Q16" s="553">
        <v>0</v>
      </c>
      <c r="R16" s="554">
        <v>0</v>
      </c>
      <c r="S16" s="555">
        <v>0</v>
      </c>
      <c r="T16" s="553">
        <v>0</v>
      </c>
      <c r="U16" s="554">
        <v>0</v>
      </c>
      <c r="V16" s="555">
        <v>61</v>
      </c>
      <c r="W16" s="553">
        <v>24</v>
      </c>
      <c r="X16" s="554">
        <v>37</v>
      </c>
      <c r="Y16" s="556">
        <v>0</v>
      </c>
      <c r="Z16" s="557">
        <v>0</v>
      </c>
      <c r="AA16" s="554">
        <v>0</v>
      </c>
      <c r="AB16" s="555">
        <v>6</v>
      </c>
      <c r="AC16" s="557">
        <v>0</v>
      </c>
      <c r="AD16" s="554">
        <v>6</v>
      </c>
      <c r="AE16" s="556">
        <v>1</v>
      </c>
      <c r="AF16" s="557">
        <v>0</v>
      </c>
      <c r="AG16" s="557">
        <v>1</v>
      </c>
      <c r="AH16" s="555">
        <v>1</v>
      </c>
      <c r="AI16" s="557">
        <v>0</v>
      </c>
      <c r="AJ16" s="554">
        <v>1</v>
      </c>
      <c r="AK16" s="556">
        <v>5</v>
      </c>
      <c r="AL16" s="557">
        <v>2</v>
      </c>
      <c r="AM16" s="557">
        <v>3</v>
      </c>
      <c r="AN16" s="555">
        <v>0</v>
      </c>
      <c r="AO16" s="557">
        <v>0</v>
      </c>
      <c r="AP16" s="558">
        <v>0</v>
      </c>
    </row>
    <row r="17" spans="1:42" s="43" customFormat="1" ht="33" customHeight="1" x14ac:dyDescent="0.15">
      <c r="A17" s="73" t="s">
        <v>305</v>
      </c>
      <c r="B17" s="76" t="s">
        <v>211</v>
      </c>
      <c r="C17" s="78" t="s">
        <v>295</v>
      </c>
      <c r="D17" s="552">
        <v>11</v>
      </c>
      <c r="E17" s="542">
        <v>7</v>
      </c>
      <c r="F17" s="543">
        <v>4</v>
      </c>
      <c r="G17" s="552">
        <v>1</v>
      </c>
      <c r="H17" s="553">
        <v>1</v>
      </c>
      <c r="I17" s="554">
        <v>0</v>
      </c>
      <c r="J17" s="555">
        <v>0</v>
      </c>
      <c r="K17" s="553">
        <v>0</v>
      </c>
      <c r="L17" s="554">
        <v>0</v>
      </c>
      <c r="M17" s="555">
        <v>1</v>
      </c>
      <c r="N17" s="553">
        <v>1</v>
      </c>
      <c r="O17" s="554">
        <v>0</v>
      </c>
      <c r="P17" s="555">
        <v>0</v>
      </c>
      <c r="Q17" s="553">
        <v>0</v>
      </c>
      <c r="R17" s="554">
        <v>0</v>
      </c>
      <c r="S17" s="555">
        <v>0</v>
      </c>
      <c r="T17" s="553">
        <v>0</v>
      </c>
      <c r="U17" s="554">
        <v>0</v>
      </c>
      <c r="V17" s="555">
        <v>8</v>
      </c>
      <c r="W17" s="553">
        <v>5</v>
      </c>
      <c r="X17" s="554">
        <v>3</v>
      </c>
      <c r="Y17" s="556">
        <v>0</v>
      </c>
      <c r="Z17" s="557">
        <v>0</v>
      </c>
      <c r="AA17" s="554">
        <v>0</v>
      </c>
      <c r="AB17" s="555">
        <v>1</v>
      </c>
      <c r="AC17" s="557">
        <v>0</v>
      </c>
      <c r="AD17" s="554">
        <v>1</v>
      </c>
      <c r="AE17" s="556">
        <v>0</v>
      </c>
      <c r="AF17" s="557">
        <v>0</v>
      </c>
      <c r="AG17" s="557">
        <v>0</v>
      </c>
      <c r="AH17" s="555">
        <v>0</v>
      </c>
      <c r="AI17" s="557">
        <v>0</v>
      </c>
      <c r="AJ17" s="554">
        <v>0</v>
      </c>
      <c r="AK17" s="556">
        <v>0</v>
      </c>
      <c r="AL17" s="557">
        <v>0</v>
      </c>
      <c r="AM17" s="557">
        <v>0</v>
      </c>
      <c r="AN17" s="555">
        <v>0</v>
      </c>
      <c r="AO17" s="557">
        <v>0</v>
      </c>
      <c r="AP17" s="558">
        <v>0</v>
      </c>
    </row>
    <row r="18" spans="1:42" s="43" customFormat="1" ht="33" customHeight="1" x14ac:dyDescent="0.15">
      <c r="A18" s="73" t="s">
        <v>305</v>
      </c>
      <c r="B18" s="76" t="s">
        <v>211</v>
      </c>
      <c r="C18" s="78" t="s">
        <v>296</v>
      </c>
      <c r="D18" s="552">
        <v>55</v>
      </c>
      <c r="E18" s="542">
        <v>22</v>
      </c>
      <c r="F18" s="543">
        <v>33</v>
      </c>
      <c r="G18" s="552">
        <v>4</v>
      </c>
      <c r="H18" s="553">
        <v>3</v>
      </c>
      <c r="I18" s="554">
        <v>1</v>
      </c>
      <c r="J18" s="555">
        <v>0</v>
      </c>
      <c r="K18" s="553">
        <v>0</v>
      </c>
      <c r="L18" s="554">
        <v>0</v>
      </c>
      <c r="M18" s="555">
        <v>4</v>
      </c>
      <c r="N18" s="553">
        <v>3</v>
      </c>
      <c r="O18" s="554">
        <v>1</v>
      </c>
      <c r="P18" s="555">
        <v>0</v>
      </c>
      <c r="Q18" s="553">
        <v>0</v>
      </c>
      <c r="R18" s="554">
        <v>0</v>
      </c>
      <c r="S18" s="555">
        <v>0</v>
      </c>
      <c r="T18" s="553">
        <v>0</v>
      </c>
      <c r="U18" s="554">
        <v>0</v>
      </c>
      <c r="V18" s="555">
        <v>35</v>
      </c>
      <c r="W18" s="553">
        <v>14</v>
      </c>
      <c r="X18" s="554">
        <v>21</v>
      </c>
      <c r="Y18" s="556">
        <v>0</v>
      </c>
      <c r="Z18" s="557">
        <v>0</v>
      </c>
      <c r="AA18" s="554">
        <v>0</v>
      </c>
      <c r="AB18" s="555">
        <v>4</v>
      </c>
      <c r="AC18" s="557">
        <v>0</v>
      </c>
      <c r="AD18" s="554">
        <v>4</v>
      </c>
      <c r="AE18" s="556">
        <v>2</v>
      </c>
      <c r="AF18" s="557">
        <v>0</v>
      </c>
      <c r="AG18" s="557">
        <v>2</v>
      </c>
      <c r="AH18" s="555">
        <v>2</v>
      </c>
      <c r="AI18" s="557">
        <v>0</v>
      </c>
      <c r="AJ18" s="554">
        <v>2</v>
      </c>
      <c r="AK18" s="556">
        <v>4</v>
      </c>
      <c r="AL18" s="557">
        <v>2</v>
      </c>
      <c r="AM18" s="557">
        <v>2</v>
      </c>
      <c r="AN18" s="555">
        <v>0</v>
      </c>
      <c r="AO18" s="557">
        <v>0</v>
      </c>
      <c r="AP18" s="558">
        <v>0</v>
      </c>
    </row>
    <row r="19" spans="1:42" s="43" customFormat="1" ht="33" customHeight="1" x14ac:dyDescent="0.15">
      <c r="A19" s="73" t="s">
        <v>305</v>
      </c>
      <c r="B19" s="76" t="s">
        <v>211</v>
      </c>
      <c r="C19" s="78" t="s">
        <v>297</v>
      </c>
      <c r="D19" s="552">
        <v>97</v>
      </c>
      <c r="E19" s="542">
        <v>39</v>
      </c>
      <c r="F19" s="543">
        <v>58</v>
      </c>
      <c r="G19" s="552">
        <v>8</v>
      </c>
      <c r="H19" s="553">
        <v>3</v>
      </c>
      <c r="I19" s="554">
        <v>5</v>
      </c>
      <c r="J19" s="555">
        <v>0</v>
      </c>
      <c r="K19" s="553">
        <v>0</v>
      </c>
      <c r="L19" s="554">
        <v>0</v>
      </c>
      <c r="M19" s="555">
        <v>8</v>
      </c>
      <c r="N19" s="553">
        <v>5</v>
      </c>
      <c r="O19" s="554">
        <v>3</v>
      </c>
      <c r="P19" s="555">
        <v>0</v>
      </c>
      <c r="Q19" s="553">
        <v>0</v>
      </c>
      <c r="R19" s="554">
        <v>0</v>
      </c>
      <c r="S19" s="555">
        <v>0</v>
      </c>
      <c r="T19" s="553">
        <v>0</v>
      </c>
      <c r="U19" s="554">
        <v>0</v>
      </c>
      <c r="V19" s="555">
        <v>66</v>
      </c>
      <c r="W19" s="553">
        <v>31</v>
      </c>
      <c r="X19" s="554">
        <v>35</v>
      </c>
      <c r="Y19" s="556">
        <v>0</v>
      </c>
      <c r="Z19" s="557">
        <v>0</v>
      </c>
      <c r="AA19" s="554">
        <v>0</v>
      </c>
      <c r="AB19" s="555">
        <v>7</v>
      </c>
      <c r="AC19" s="557">
        <v>0</v>
      </c>
      <c r="AD19" s="554">
        <v>7</v>
      </c>
      <c r="AE19" s="556">
        <v>2</v>
      </c>
      <c r="AF19" s="557">
        <v>0</v>
      </c>
      <c r="AG19" s="557">
        <v>2</v>
      </c>
      <c r="AH19" s="555">
        <v>0</v>
      </c>
      <c r="AI19" s="557">
        <v>0</v>
      </c>
      <c r="AJ19" s="554">
        <v>0</v>
      </c>
      <c r="AK19" s="556">
        <v>6</v>
      </c>
      <c r="AL19" s="557">
        <v>0</v>
      </c>
      <c r="AM19" s="557">
        <v>6</v>
      </c>
      <c r="AN19" s="555">
        <v>0</v>
      </c>
      <c r="AO19" s="557">
        <v>0</v>
      </c>
      <c r="AP19" s="558">
        <v>0</v>
      </c>
    </row>
    <row r="20" spans="1:42" s="43" customFormat="1" ht="33" customHeight="1" x14ac:dyDescent="0.15">
      <c r="A20" s="73" t="s">
        <v>305</v>
      </c>
      <c r="B20" s="76" t="s">
        <v>211</v>
      </c>
      <c r="C20" s="78" t="s">
        <v>298</v>
      </c>
      <c r="D20" s="552">
        <v>43</v>
      </c>
      <c r="E20" s="542">
        <v>16</v>
      </c>
      <c r="F20" s="543">
        <v>27</v>
      </c>
      <c r="G20" s="552">
        <v>3</v>
      </c>
      <c r="H20" s="553">
        <v>1</v>
      </c>
      <c r="I20" s="554">
        <v>2</v>
      </c>
      <c r="J20" s="555">
        <v>0</v>
      </c>
      <c r="K20" s="553">
        <v>0</v>
      </c>
      <c r="L20" s="554">
        <v>0</v>
      </c>
      <c r="M20" s="555">
        <v>3</v>
      </c>
      <c r="N20" s="553">
        <v>2</v>
      </c>
      <c r="O20" s="554">
        <v>1</v>
      </c>
      <c r="P20" s="555">
        <v>0</v>
      </c>
      <c r="Q20" s="553">
        <v>0</v>
      </c>
      <c r="R20" s="554">
        <v>0</v>
      </c>
      <c r="S20" s="555">
        <v>0</v>
      </c>
      <c r="T20" s="553">
        <v>0</v>
      </c>
      <c r="U20" s="554">
        <v>0</v>
      </c>
      <c r="V20" s="555">
        <v>31</v>
      </c>
      <c r="W20" s="553">
        <v>13</v>
      </c>
      <c r="X20" s="554">
        <v>18</v>
      </c>
      <c r="Y20" s="556">
        <v>0</v>
      </c>
      <c r="Z20" s="557">
        <v>0</v>
      </c>
      <c r="AA20" s="554">
        <v>0</v>
      </c>
      <c r="AB20" s="555">
        <v>3</v>
      </c>
      <c r="AC20" s="557">
        <v>0</v>
      </c>
      <c r="AD20" s="554">
        <v>3</v>
      </c>
      <c r="AE20" s="556">
        <v>0</v>
      </c>
      <c r="AF20" s="557">
        <v>0</v>
      </c>
      <c r="AG20" s="557">
        <v>0</v>
      </c>
      <c r="AH20" s="555">
        <v>0</v>
      </c>
      <c r="AI20" s="557">
        <v>0</v>
      </c>
      <c r="AJ20" s="554">
        <v>0</v>
      </c>
      <c r="AK20" s="556">
        <v>3</v>
      </c>
      <c r="AL20" s="557">
        <v>0</v>
      </c>
      <c r="AM20" s="557">
        <v>3</v>
      </c>
      <c r="AN20" s="555">
        <v>0</v>
      </c>
      <c r="AO20" s="557">
        <v>0</v>
      </c>
      <c r="AP20" s="558">
        <v>0</v>
      </c>
    </row>
    <row r="21" spans="1:42" s="43" customFormat="1" ht="33" customHeight="1" x14ac:dyDescent="0.15">
      <c r="A21" s="73" t="s">
        <v>305</v>
      </c>
      <c r="B21" s="76" t="s">
        <v>211</v>
      </c>
      <c r="C21" s="78" t="s">
        <v>299</v>
      </c>
      <c r="D21" s="552">
        <v>50</v>
      </c>
      <c r="E21" s="553">
        <v>22</v>
      </c>
      <c r="F21" s="558">
        <v>28</v>
      </c>
      <c r="G21" s="552">
        <v>4</v>
      </c>
      <c r="H21" s="553">
        <v>3</v>
      </c>
      <c r="I21" s="554">
        <v>1</v>
      </c>
      <c r="J21" s="555">
        <v>0</v>
      </c>
      <c r="K21" s="553">
        <v>0</v>
      </c>
      <c r="L21" s="554">
        <v>0</v>
      </c>
      <c r="M21" s="555">
        <v>4</v>
      </c>
      <c r="N21" s="553">
        <v>4</v>
      </c>
      <c r="O21" s="554">
        <v>0</v>
      </c>
      <c r="P21" s="555">
        <v>0</v>
      </c>
      <c r="Q21" s="553">
        <v>0</v>
      </c>
      <c r="R21" s="554">
        <v>0</v>
      </c>
      <c r="S21" s="555">
        <v>0</v>
      </c>
      <c r="T21" s="553">
        <v>0</v>
      </c>
      <c r="U21" s="554">
        <v>0</v>
      </c>
      <c r="V21" s="555">
        <v>36</v>
      </c>
      <c r="W21" s="553">
        <v>15</v>
      </c>
      <c r="X21" s="554">
        <v>21</v>
      </c>
      <c r="Y21" s="556">
        <v>0</v>
      </c>
      <c r="Z21" s="557">
        <v>0</v>
      </c>
      <c r="AA21" s="554">
        <v>0</v>
      </c>
      <c r="AB21" s="555">
        <v>3</v>
      </c>
      <c r="AC21" s="557">
        <v>0</v>
      </c>
      <c r="AD21" s="554">
        <v>3</v>
      </c>
      <c r="AE21" s="556">
        <v>0</v>
      </c>
      <c r="AF21" s="557">
        <v>0</v>
      </c>
      <c r="AG21" s="557">
        <v>0</v>
      </c>
      <c r="AH21" s="555">
        <v>0</v>
      </c>
      <c r="AI21" s="557">
        <v>0</v>
      </c>
      <c r="AJ21" s="554">
        <v>0</v>
      </c>
      <c r="AK21" s="556">
        <v>3</v>
      </c>
      <c r="AL21" s="557">
        <v>0</v>
      </c>
      <c r="AM21" s="557">
        <v>3</v>
      </c>
      <c r="AN21" s="555">
        <v>0</v>
      </c>
      <c r="AO21" s="557">
        <v>0</v>
      </c>
      <c r="AP21" s="558">
        <v>0</v>
      </c>
    </row>
    <row r="22" spans="1:42" s="43" customFormat="1" ht="33" customHeight="1" x14ac:dyDescent="0.15">
      <c r="A22" s="73" t="s">
        <v>305</v>
      </c>
      <c r="B22" s="76" t="s">
        <v>211</v>
      </c>
      <c r="C22" s="78" t="s">
        <v>300</v>
      </c>
      <c r="D22" s="552">
        <v>55</v>
      </c>
      <c r="E22" s="542">
        <v>24</v>
      </c>
      <c r="F22" s="543">
        <v>31</v>
      </c>
      <c r="G22" s="552">
        <v>4</v>
      </c>
      <c r="H22" s="553">
        <v>3</v>
      </c>
      <c r="I22" s="554">
        <v>1</v>
      </c>
      <c r="J22" s="555">
        <v>0</v>
      </c>
      <c r="K22" s="553">
        <v>0</v>
      </c>
      <c r="L22" s="554">
        <v>0</v>
      </c>
      <c r="M22" s="555">
        <v>4</v>
      </c>
      <c r="N22" s="553">
        <v>3</v>
      </c>
      <c r="O22" s="554">
        <v>1</v>
      </c>
      <c r="P22" s="555">
        <v>0</v>
      </c>
      <c r="Q22" s="553">
        <v>0</v>
      </c>
      <c r="R22" s="554">
        <v>0</v>
      </c>
      <c r="S22" s="555">
        <v>0</v>
      </c>
      <c r="T22" s="553">
        <v>0</v>
      </c>
      <c r="U22" s="554">
        <v>0</v>
      </c>
      <c r="V22" s="555">
        <v>37</v>
      </c>
      <c r="W22" s="553">
        <v>17</v>
      </c>
      <c r="X22" s="554">
        <v>20</v>
      </c>
      <c r="Y22" s="556">
        <v>0</v>
      </c>
      <c r="Z22" s="557">
        <v>0</v>
      </c>
      <c r="AA22" s="554">
        <v>0</v>
      </c>
      <c r="AB22" s="555">
        <v>4</v>
      </c>
      <c r="AC22" s="557">
        <v>0</v>
      </c>
      <c r="AD22" s="554">
        <v>4</v>
      </c>
      <c r="AE22" s="556">
        <v>0</v>
      </c>
      <c r="AF22" s="557">
        <v>0</v>
      </c>
      <c r="AG22" s="557">
        <v>0</v>
      </c>
      <c r="AH22" s="555">
        <v>1</v>
      </c>
      <c r="AI22" s="557">
        <v>0</v>
      </c>
      <c r="AJ22" s="554">
        <v>1</v>
      </c>
      <c r="AK22" s="556">
        <v>5</v>
      </c>
      <c r="AL22" s="557">
        <v>1</v>
      </c>
      <c r="AM22" s="557">
        <v>4</v>
      </c>
      <c r="AN22" s="555">
        <v>0</v>
      </c>
      <c r="AO22" s="557">
        <v>0</v>
      </c>
      <c r="AP22" s="558">
        <v>0</v>
      </c>
    </row>
    <row r="23" spans="1:42" s="43" customFormat="1" ht="33" customHeight="1" x14ac:dyDescent="0.15">
      <c r="A23" s="73" t="s">
        <v>305</v>
      </c>
      <c r="B23" s="81" t="s">
        <v>211</v>
      </c>
      <c r="C23" s="82" t="s">
        <v>301</v>
      </c>
      <c r="D23" s="559">
        <v>105</v>
      </c>
      <c r="E23" s="560">
        <v>42</v>
      </c>
      <c r="F23" s="561">
        <v>63</v>
      </c>
      <c r="G23" s="559">
        <v>9</v>
      </c>
      <c r="H23" s="560">
        <v>6</v>
      </c>
      <c r="I23" s="562">
        <v>3</v>
      </c>
      <c r="J23" s="563">
        <v>0</v>
      </c>
      <c r="K23" s="560">
        <v>0</v>
      </c>
      <c r="L23" s="562">
        <v>0</v>
      </c>
      <c r="M23" s="563">
        <v>9</v>
      </c>
      <c r="N23" s="560">
        <v>5</v>
      </c>
      <c r="O23" s="562">
        <v>4</v>
      </c>
      <c r="P23" s="563">
        <v>0</v>
      </c>
      <c r="Q23" s="560">
        <v>0</v>
      </c>
      <c r="R23" s="562">
        <v>0</v>
      </c>
      <c r="S23" s="563">
        <v>0</v>
      </c>
      <c r="T23" s="560">
        <v>0</v>
      </c>
      <c r="U23" s="562">
        <v>0</v>
      </c>
      <c r="V23" s="563">
        <v>71</v>
      </c>
      <c r="W23" s="560">
        <v>30</v>
      </c>
      <c r="X23" s="562">
        <v>41</v>
      </c>
      <c r="Y23" s="564">
        <v>0</v>
      </c>
      <c r="Z23" s="565">
        <v>0</v>
      </c>
      <c r="AA23" s="562">
        <v>0</v>
      </c>
      <c r="AB23" s="563">
        <v>9</v>
      </c>
      <c r="AC23" s="565">
        <v>0</v>
      </c>
      <c r="AD23" s="562">
        <v>9</v>
      </c>
      <c r="AE23" s="564">
        <v>3</v>
      </c>
      <c r="AF23" s="565">
        <v>0</v>
      </c>
      <c r="AG23" s="565">
        <v>3</v>
      </c>
      <c r="AH23" s="563">
        <v>2</v>
      </c>
      <c r="AI23" s="565">
        <v>0</v>
      </c>
      <c r="AJ23" s="562">
        <v>2</v>
      </c>
      <c r="AK23" s="564">
        <v>2</v>
      </c>
      <c r="AL23" s="565">
        <v>1</v>
      </c>
      <c r="AM23" s="565">
        <v>1</v>
      </c>
      <c r="AN23" s="563">
        <v>0</v>
      </c>
      <c r="AO23" s="565">
        <v>0</v>
      </c>
      <c r="AP23" s="561">
        <v>0</v>
      </c>
    </row>
    <row r="24" spans="1:42" s="43" customFormat="1" ht="33.75" customHeight="1" x14ac:dyDescent="0.15">
      <c r="A24" s="73" t="s">
        <v>305</v>
      </c>
      <c r="B24" s="83" t="s">
        <v>76</v>
      </c>
      <c r="C24" s="75" t="s">
        <v>17</v>
      </c>
      <c r="D24" s="566">
        <v>5</v>
      </c>
      <c r="E24" s="567">
        <v>1</v>
      </c>
      <c r="F24" s="568">
        <v>4</v>
      </c>
      <c r="G24" s="566">
        <v>1</v>
      </c>
      <c r="H24" s="567">
        <v>1</v>
      </c>
      <c r="I24" s="569">
        <v>0</v>
      </c>
      <c r="J24" s="570">
        <v>0</v>
      </c>
      <c r="K24" s="567">
        <v>0</v>
      </c>
      <c r="L24" s="569">
        <v>0</v>
      </c>
      <c r="M24" s="570">
        <v>0</v>
      </c>
      <c r="N24" s="567">
        <v>0</v>
      </c>
      <c r="O24" s="569">
        <v>0</v>
      </c>
      <c r="P24" s="570">
        <v>0</v>
      </c>
      <c r="Q24" s="567">
        <v>0</v>
      </c>
      <c r="R24" s="569">
        <v>0</v>
      </c>
      <c r="S24" s="570">
        <v>0</v>
      </c>
      <c r="T24" s="567">
        <v>0</v>
      </c>
      <c r="U24" s="569">
        <v>0</v>
      </c>
      <c r="V24" s="570">
        <v>4</v>
      </c>
      <c r="W24" s="567">
        <v>0</v>
      </c>
      <c r="X24" s="569">
        <v>4</v>
      </c>
      <c r="Y24" s="571">
        <v>0</v>
      </c>
      <c r="Z24" s="567">
        <v>0</v>
      </c>
      <c r="AA24" s="569">
        <v>0</v>
      </c>
      <c r="AB24" s="570">
        <v>0</v>
      </c>
      <c r="AC24" s="567">
        <v>0</v>
      </c>
      <c r="AD24" s="569">
        <v>0</v>
      </c>
      <c r="AE24" s="570">
        <v>0</v>
      </c>
      <c r="AF24" s="567">
        <v>0</v>
      </c>
      <c r="AG24" s="569">
        <v>0</v>
      </c>
      <c r="AH24" s="570">
        <v>0</v>
      </c>
      <c r="AI24" s="567">
        <v>0</v>
      </c>
      <c r="AJ24" s="569">
        <v>0</v>
      </c>
      <c r="AK24" s="570">
        <v>0</v>
      </c>
      <c r="AL24" s="567">
        <v>0</v>
      </c>
      <c r="AM24" s="569">
        <v>0</v>
      </c>
      <c r="AN24" s="570">
        <v>0</v>
      </c>
      <c r="AO24" s="567">
        <v>0</v>
      </c>
      <c r="AP24" s="568">
        <v>0</v>
      </c>
    </row>
    <row r="25" spans="1:42" s="43" customFormat="1" ht="33" customHeight="1" x14ac:dyDescent="0.15">
      <c r="A25" s="73" t="s">
        <v>305</v>
      </c>
      <c r="B25" s="76" t="s">
        <v>76</v>
      </c>
      <c r="C25" s="77" t="s">
        <v>285</v>
      </c>
      <c r="D25" s="541">
        <v>0</v>
      </c>
      <c r="E25" s="542">
        <v>0</v>
      </c>
      <c r="F25" s="543">
        <v>0</v>
      </c>
      <c r="G25" s="541">
        <v>0</v>
      </c>
      <c r="H25" s="544">
        <v>0</v>
      </c>
      <c r="I25" s="545">
        <v>0</v>
      </c>
      <c r="J25" s="546">
        <v>0</v>
      </c>
      <c r="K25" s="544">
        <v>0</v>
      </c>
      <c r="L25" s="545">
        <v>0</v>
      </c>
      <c r="M25" s="546">
        <v>0</v>
      </c>
      <c r="N25" s="544">
        <v>0</v>
      </c>
      <c r="O25" s="545">
        <v>0</v>
      </c>
      <c r="P25" s="546">
        <v>0</v>
      </c>
      <c r="Q25" s="544">
        <v>0</v>
      </c>
      <c r="R25" s="545">
        <v>0</v>
      </c>
      <c r="S25" s="546">
        <v>0</v>
      </c>
      <c r="T25" s="544">
        <v>0</v>
      </c>
      <c r="U25" s="545">
        <v>0</v>
      </c>
      <c r="V25" s="546">
        <v>0</v>
      </c>
      <c r="W25" s="544">
        <v>0</v>
      </c>
      <c r="X25" s="545">
        <v>0</v>
      </c>
      <c r="Y25" s="547">
        <v>0</v>
      </c>
      <c r="Z25" s="548">
        <v>0</v>
      </c>
      <c r="AA25" s="545">
        <v>0</v>
      </c>
      <c r="AB25" s="546">
        <v>0</v>
      </c>
      <c r="AC25" s="548">
        <v>0</v>
      </c>
      <c r="AD25" s="545">
        <v>0</v>
      </c>
      <c r="AE25" s="547">
        <v>0</v>
      </c>
      <c r="AF25" s="549">
        <v>0</v>
      </c>
      <c r="AG25" s="549">
        <v>0</v>
      </c>
      <c r="AH25" s="546">
        <v>0</v>
      </c>
      <c r="AI25" s="549">
        <v>0</v>
      </c>
      <c r="AJ25" s="550">
        <v>0</v>
      </c>
      <c r="AK25" s="547">
        <v>0</v>
      </c>
      <c r="AL25" s="548">
        <v>0</v>
      </c>
      <c r="AM25" s="548">
        <v>0</v>
      </c>
      <c r="AN25" s="546">
        <v>0</v>
      </c>
      <c r="AO25" s="548">
        <v>0</v>
      </c>
      <c r="AP25" s="551">
        <v>0</v>
      </c>
    </row>
    <row r="26" spans="1:42" s="43" customFormat="1" ht="33" customHeight="1" x14ac:dyDescent="0.15">
      <c r="A26" s="73" t="s">
        <v>305</v>
      </c>
      <c r="B26" s="76" t="s">
        <v>76</v>
      </c>
      <c r="C26" s="78" t="s">
        <v>286</v>
      </c>
      <c r="D26" s="552">
        <v>0</v>
      </c>
      <c r="E26" s="542">
        <v>0</v>
      </c>
      <c r="F26" s="543">
        <v>0</v>
      </c>
      <c r="G26" s="552">
        <v>0</v>
      </c>
      <c r="H26" s="553">
        <v>0</v>
      </c>
      <c r="I26" s="554">
        <v>0</v>
      </c>
      <c r="J26" s="555">
        <v>0</v>
      </c>
      <c r="K26" s="553">
        <v>0</v>
      </c>
      <c r="L26" s="554">
        <v>0</v>
      </c>
      <c r="M26" s="555">
        <v>0</v>
      </c>
      <c r="N26" s="553">
        <v>0</v>
      </c>
      <c r="O26" s="554">
        <v>0</v>
      </c>
      <c r="P26" s="555">
        <v>0</v>
      </c>
      <c r="Q26" s="553">
        <v>0</v>
      </c>
      <c r="R26" s="554">
        <v>0</v>
      </c>
      <c r="S26" s="555">
        <v>0</v>
      </c>
      <c r="T26" s="553">
        <v>0</v>
      </c>
      <c r="U26" s="554">
        <v>0</v>
      </c>
      <c r="V26" s="555">
        <v>0</v>
      </c>
      <c r="W26" s="553">
        <v>0</v>
      </c>
      <c r="X26" s="554">
        <v>0</v>
      </c>
      <c r="Y26" s="556">
        <v>0</v>
      </c>
      <c r="Z26" s="557">
        <v>0</v>
      </c>
      <c r="AA26" s="554">
        <v>0</v>
      </c>
      <c r="AB26" s="555">
        <v>0</v>
      </c>
      <c r="AC26" s="557">
        <v>0</v>
      </c>
      <c r="AD26" s="554">
        <v>0</v>
      </c>
      <c r="AE26" s="556">
        <v>0</v>
      </c>
      <c r="AF26" s="557">
        <v>0</v>
      </c>
      <c r="AG26" s="557">
        <v>0</v>
      </c>
      <c r="AH26" s="555">
        <v>0</v>
      </c>
      <c r="AI26" s="557">
        <v>0</v>
      </c>
      <c r="AJ26" s="554">
        <v>0</v>
      </c>
      <c r="AK26" s="556">
        <v>0</v>
      </c>
      <c r="AL26" s="557">
        <v>0</v>
      </c>
      <c r="AM26" s="557">
        <v>0</v>
      </c>
      <c r="AN26" s="555">
        <v>0</v>
      </c>
      <c r="AO26" s="557">
        <v>0</v>
      </c>
      <c r="AP26" s="558">
        <v>0</v>
      </c>
    </row>
    <row r="27" spans="1:42" s="43" customFormat="1" ht="33" customHeight="1" x14ac:dyDescent="0.15">
      <c r="A27" s="73" t="s">
        <v>305</v>
      </c>
      <c r="B27" s="76" t="s">
        <v>76</v>
      </c>
      <c r="C27" s="78" t="s">
        <v>287</v>
      </c>
      <c r="D27" s="552">
        <v>0</v>
      </c>
      <c r="E27" s="542">
        <v>0</v>
      </c>
      <c r="F27" s="543">
        <v>0</v>
      </c>
      <c r="G27" s="552">
        <v>0</v>
      </c>
      <c r="H27" s="553">
        <v>0</v>
      </c>
      <c r="I27" s="554">
        <v>0</v>
      </c>
      <c r="J27" s="555">
        <v>0</v>
      </c>
      <c r="K27" s="553">
        <v>0</v>
      </c>
      <c r="L27" s="554">
        <v>0</v>
      </c>
      <c r="M27" s="555">
        <v>0</v>
      </c>
      <c r="N27" s="553">
        <v>0</v>
      </c>
      <c r="O27" s="554">
        <v>0</v>
      </c>
      <c r="P27" s="555">
        <v>0</v>
      </c>
      <c r="Q27" s="553">
        <v>0</v>
      </c>
      <c r="R27" s="554">
        <v>0</v>
      </c>
      <c r="S27" s="555">
        <v>0</v>
      </c>
      <c r="T27" s="553">
        <v>0</v>
      </c>
      <c r="U27" s="554">
        <v>0</v>
      </c>
      <c r="V27" s="555">
        <v>0</v>
      </c>
      <c r="W27" s="553">
        <v>0</v>
      </c>
      <c r="X27" s="554">
        <v>0</v>
      </c>
      <c r="Y27" s="556">
        <v>0</v>
      </c>
      <c r="Z27" s="557">
        <v>0</v>
      </c>
      <c r="AA27" s="554">
        <v>0</v>
      </c>
      <c r="AB27" s="555">
        <v>0</v>
      </c>
      <c r="AC27" s="557">
        <v>0</v>
      </c>
      <c r="AD27" s="554">
        <v>0</v>
      </c>
      <c r="AE27" s="556">
        <v>0</v>
      </c>
      <c r="AF27" s="557">
        <v>0</v>
      </c>
      <c r="AG27" s="557">
        <v>0</v>
      </c>
      <c r="AH27" s="555">
        <v>0</v>
      </c>
      <c r="AI27" s="557">
        <v>0</v>
      </c>
      <c r="AJ27" s="554">
        <v>0</v>
      </c>
      <c r="AK27" s="556">
        <v>0</v>
      </c>
      <c r="AL27" s="557">
        <v>0</v>
      </c>
      <c r="AM27" s="557">
        <v>0</v>
      </c>
      <c r="AN27" s="555">
        <v>0</v>
      </c>
      <c r="AO27" s="557">
        <v>0</v>
      </c>
      <c r="AP27" s="558">
        <v>0</v>
      </c>
    </row>
    <row r="28" spans="1:42" s="43" customFormat="1" ht="33" customHeight="1" x14ac:dyDescent="0.15">
      <c r="A28" s="73" t="s">
        <v>305</v>
      </c>
      <c r="B28" s="76" t="s">
        <v>76</v>
      </c>
      <c r="C28" s="78" t="s">
        <v>288</v>
      </c>
      <c r="D28" s="552">
        <v>0</v>
      </c>
      <c r="E28" s="542">
        <v>0</v>
      </c>
      <c r="F28" s="543">
        <v>0</v>
      </c>
      <c r="G28" s="552">
        <v>0</v>
      </c>
      <c r="H28" s="553">
        <v>0</v>
      </c>
      <c r="I28" s="554">
        <v>0</v>
      </c>
      <c r="J28" s="555">
        <v>0</v>
      </c>
      <c r="K28" s="553">
        <v>0</v>
      </c>
      <c r="L28" s="554">
        <v>0</v>
      </c>
      <c r="M28" s="555">
        <v>0</v>
      </c>
      <c r="N28" s="553">
        <v>0</v>
      </c>
      <c r="O28" s="554">
        <v>0</v>
      </c>
      <c r="P28" s="555">
        <v>0</v>
      </c>
      <c r="Q28" s="553">
        <v>0</v>
      </c>
      <c r="R28" s="554">
        <v>0</v>
      </c>
      <c r="S28" s="555">
        <v>0</v>
      </c>
      <c r="T28" s="553">
        <v>0</v>
      </c>
      <c r="U28" s="554">
        <v>0</v>
      </c>
      <c r="V28" s="555">
        <v>0</v>
      </c>
      <c r="W28" s="553">
        <v>0</v>
      </c>
      <c r="X28" s="554">
        <v>0</v>
      </c>
      <c r="Y28" s="556">
        <v>0</v>
      </c>
      <c r="Z28" s="557">
        <v>0</v>
      </c>
      <c r="AA28" s="554">
        <v>0</v>
      </c>
      <c r="AB28" s="555">
        <v>0</v>
      </c>
      <c r="AC28" s="557">
        <v>0</v>
      </c>
      <c r="AD28" s="554">
        <v>0</v>
      </c>
      <c r="AE28" s="556">
        <v>0</v>
      </c>
      <c r="AF28" s="557">
        <v>0</v>
      </c>
      <c r="AG28" s="557">
        <v>0</v>
      </c>
      <c r="AH28" s="555">
        <v>0</v>
      </c>
      <c r="AI28" s="557">
        <v>0</v>
      </c>
      <c r="AJ28" s="554">
        <v>0</v>
      </c>
      <c r="AK28" s="556">
        <v>0</v>
      </c>
      <c r="AL28" s="557">
        <v>0</v>
      </c>
      <c r="AM28" s="557">
        <v>0</v>
      </c>
      <c r="AN28" s="555">
        <v>0</v>
      </c>
      <c r="AO28" s="557">
        <v>0</v>
      </c>
      <c r="AP28" s="558">
        <v>0</v>
      </c>
    </row>
    <row r="29" spans="1:42" ht="33" customHeight="1" x14ac:dyDescent="0.15">
      <c r="A29" s="73" t="s">
        <v>305</v>
      </c>
      <c r="B29" s="76" t="s">
        <v>76</v>
      </c>
      <c r="C29" s="86" t="s">
        <v>302</v>
      </c>
      <c r="D29" s="552">
        <v>5</v>
      </c>
      <c r="E29" s="553">
        <v>1</v>
      </c>
      <c r="F29" s="558">
        <v>4</v>
      </c>
      <c r="G29" s="552">
        <v>1</v>
      </c>
      <c r="H29" s="553">
        <v>1</v>
      </c>
      <c r="I29" s="554">
        <v>0</v>
      </c>
      <c r="J29" s="555">
        <v>0</v>
      </c>
      <c r="K29" s="553">
        <v>0</v>
      </c>
      <c r="L29" s="554">
        <v>0</v>
      </c>
      <c r="M29" s="555">
        <v>0</v>
      </c>
      <c r="N29" s="553">
        <v>0</v>
      </c>
      <c r="O29" s="554">
        <v>0</v>
      </c>
      <c r="P29" s="555">
        <v>0</v>
      </c>
      <c r="Q29" s="553">
        <v>0</v>
      </c>
      <c r="R29" s="554">
        <v>0</v>
      </c>
      <c r="S29" s="555">
        <v>0</v>
      </c>
      <c r="T29" s="553">
        <v>0</v>
      </c>
      <c r="U29" s="554">
        <v>0</v>
      </c>
      <c r="V29" s="555">
        <v>4</v>
      </c>
      <c r="W29" s="553">
        <v>0</v>
      </c>
      <c r="X29" s="554">
        <v>4</v>
      </c>
      <c r="Y29" s="556">
        <v>0</v>
      </c>
      <c r="Z29" s="553">
        <v>0</v>
      </c>
      <c r="AA29" s="554">
        <v>0</v>
      </c>
      <c r="AB29" s="555">
        <v>0</v>
      </c>
      <c r="AC29" s="553">
        <v>0</v>
      </c>
      <c r="AD29" s="554">
        <v>0</v>
      </c>
      <c r="AE29" s="555">
        <v>0</v>
      </c>
      <c r="AF29" s="553">
        <v>0</v>
      </c>
      <c r="AG29" s="554">
        <v>0</v>
      </c>
      <c r="AH29" s="555">
        <v>0</v>
      </c>
      <c r="AI29" s="553">
        <v>0</v>
      </c>
      <c r="AJ29" s="554">
        <v>0</v>
      </c>
      <c r="AK29" s="555">
        <v>0</v>
      </c>
      <c r="AL29" s="553">
        <v>0</v>
      </c>
      <c r="AM29" s="554">
        <v>0</v>
      </c>
      <c r="AN29" s="555">
        <v>0</v>
      </c>
      <c r="AO29" s="553">
        <v>0</v>
      </c>
      <c r="AP29" s="558">
        <v>0</v>
      </c>
    </row>
    <row r="30" spans="1:42" s="43" customFormat="1" ht="33" customHeight="1" x14ac:dyDescent="0.15">
      <c r="A30" s="73" t="s">
        <v>305</v>
      </c>
      <c r="B30" s="76" t="s">
        <v>76</v>
      </c>
      <c r="C30" s="77" t="s">
        <v>290</v>
      </c>
      <c r="D30" s="541">
        <v>0</v>
      </c>
      <c r="E30" s="542">
        <v>0</v>
      </c>
      <c r="F30" s="543">
        <v>0</v>
      </c>
      <c r="G30" s="541">
        <v>0</v>
      </c>
      <c r="H30" s="544">
        <v>0</v>
      </c>
      <c r="I30" s="545">
        <v>0</v>
      </c>
      <c r="J30" s="546">
        <v>0</v>
      </c>
      <c r="K30" s="544">
        <v>0</v>
      </c>
      <c r="L30" s="545">
        <v>0</v>
      </c>
      <c r="M30" s="546">
        <v>0</v>
      </c>
      <c r="N30" s="544">
        <v>0</v>
      </c>
      <c r="O30" s="545">
        <v>0</v>
      </c>
      <c r="P30" s="546">
        <v>0</v>
      </c>
      <c r="Q30" s="544">
        <v>0</v>
      </c>
      <c r="R30" s="545">
        <v>0</v>
      </c>
      <c r="S30" s="546">
        <v>0</v>
      </c>
      <c r="T30" s="544">
        <v>0</v>
      </c>
      <c r="U30" s="545">
        <v>0</v>
      </c>
      <c r="V30" s="546">
        <v>0</v>
      </c>
      <c r="W30" s="544">
        <v>0</v>
      </c>
      <c r="X30" s="545">
        <v>0</v>
      </c>
      <c r="Y30" s="547">
        <v>0</v>
      </c>
      <c r="Z30" s="548">
        <v>0</v>
      </c>
      <c r="AA30" s="545">
        <v>0</v>
      </c>
      <c r="AB30" s="546">
        <v>0</v>
      </c>
      <c r="AC30" s="548">
        <v>0</v>
      </c>
      <c r="AD30" s="545">
        <v>0</v>
      </c>
      <c r="AE30" s="547">
        <v>0</v>
      </c>
      <c r="AF30" s="549">
        <v>0</v>
      </c>
      <c r="AG30" s="549">
        <v>0</v>
      </c>
      <c r="AH30" s="546">
        <v>0</v>
      </c>
      <c r="AI30" s="549">
        <v>0</v>
      </c>
      <c r="AJ30" s="550">
        <v>0</v>
      </c>
      <c r="AK30" s="547">
        <v>0</v>
      </c>
      <c r="AL30" s="548">
        <v>0</v>
      </c>
      <c r="AM30" s="548">
        <v>0</v>
      </c>
      <c r="AN30" s="546">
        <v>0</v>
      </c>
      <c r="AO30" s="548">
        <v>0</v>
      </c>
      <c r="AP30" s="551">
        <v>0</v>
      </c>
    </row>
    <row r="31" spans="1:42" s="43" customFormat="1" ht="33" customHeight="1" x14ac:dyDescent="0.15">
      <c r="A31" s="73" t="s">
        <v>305</v>
      </c>
      <c r="B31" s="76" t="s">
        <v>76</v>
      </c>
      <c r="C31" s="78" t="s">
        <v>291</v>
      </c>
      <c r="D31" s="552">
        <v>0</v>
      </c>
      <c r="E31" s="542">
        <v>0</v>
      </c>
      <c r="F31" s="543">
        <v>0</v>
      </c>
      <c r="G31" s="552">
        <v>0</v>
      </c>
      <c r="H31" s="553">
        <v>0</v>
      </c>
      <c r="I31" s="554">
        <v>0</v>
      </c>
      <c r="J31" s="555">
        <v>0</v>
      </c>
      <c r="K31" s="553">
        <v>0</v>
      </c>
      <c r="L31" s="554">
        <v>0</v>
      </c>
      <c r="M31" s="555">
        <v>0</v>
      </c>
      <c r="N31" s="553">
        <v>0</v>
      </c>
      <c r="O31" s="554">
        <v>0</v>
      </c>
      <c r="P31" s="555">
        <v>0</v>
      </c>
      <c r="Q31" s="553">
        <v>0</v>
      </c>
      <c r="R31" s="554">
        <v>0</v>
      </c>
      <c r="S31" s="555">
        <v>0</v>
      </c>
      <c r="T31" s="553">
        <v>0</v>
      </c>
      <c r="U31" s="554">
        <v>0</v>
      </c>
      <c r="V31" s="555">
        <v>0</v>
      </c>
      <c r="W31" s="553">
        <v>0</v>
      </c>
      <c r="X31" s="554">
        <v>0</v>
      </c>
      <c r="Y31" s="556">
        <v>0</v>
      </c>
      <c r="Z31" s="557">
        <v>0</v>
      </c>
      <c r="AA31" s="554">
        <v>0</v>
      </c>
      <c r="AB31" s="555">
        <v>0</v>
      </c>
      <c r="AC31" s="557">
        <v>0</v>
      </c>
      <c r="AD31" s="554">
        <v>0</v>
      </c>
      <c r="AE31" s="556">
        <v>0</v>
      </c>
      <c r="AF31" s="557">
        <v>0</v>
      </c>
      <c r="AG31" s="557">
        <v>0</v>
      </c>
      <c r="AH31" s="555">
        <v>0</v>
      </c>
      <c r="AI31" s="557">
        <v>0</v>
      </c>
      <c r="AJ31" s="554">
        <v>0</v>
      </c>
      <c r="AK31" s="556">
        <v>0</v>
      </c>
      <c r="AL31" s="557">
        <v>0</v>
      </c>
      <c r="AM31" s="557">
        <v>0</v>
      </c>
      <c r="AN31" s="555">
        <v>0</v>
      </c>
      <c r="AO31" s="557">
        <v>0</v>
      </c>
      <c r="AP31" s="558">
        <v>0</v>
      </c>
    </row>
    <row r="32" spans="1:42" s="43" customFormat="1" ht="33" customHeight="1" x14ac:dyDescent="0.15">
      <c r="A32" s="73" t="s">
        <v>305</v>
      </c>
      <c r="B32" s="76" t="s">
        <v>76</v>
      </c>
      <c r="C32" s="78" t="s">
        <v>292</v>
      </c>
      <c r="D32" s="552">
        <v>0</v>
      </c>
      <c r="E32" s="542">
        <v>0</v>
      </c>
      <c r="F32" s="543">
        <v>0</v>
      </c>
      <c r="G32" s="552">
        <v>0</v>
      </c>
      <c r="H32" s="553">
        <v>0</v>
      </c>
      <c r="I32" s="554">
        <v>0</v>
      </c>
      <c r="J32" s="555">
        <v>0</v>
      </c>
      <c r="K32" s="553">
        <v>0</v>
      </c>
      <c r="L32" s="554">
        <v>0</v>
      </c>
      <c r="M32" s="555">
        <v>0</v>
      </c>
      <c r="N32" s="553">
        <v>0</v>
      </c>
      <c r="O32" s="554">
        <v>0</v>
      </c>
      <c r="P32" s="555">
        <v>0</v>
      </c>
      <c r="Q32" s="553">
        <v>0</v>
      </c>
      <c r="R32" s="554">
        <v>0</v>
      </c>
      <c r="S32" s="555">
        <v>0</v>
      </c>
      <c r="T32" s="553">
        <v>0</v>
      </c>
      <c r="U32" s="554">
        <v>0</v>
      </c>
      <c r="V32" s="555">
        <v>0</v>
      </c>
      <c r="W32" s="553">
        <v>0</v>
      </c>
      <c r="X32" s="554">
        <v>0</v>
      </c>
      <c r="Y32" s="556">
        <v>0</v>
      </c>
      <c r="Z32" s="557">
        <v>0</v>
      </c>
      <c r="AA32" s="554">
        <v>0</v>
      </c>
      <c r="AB32" s="555">
        <v>0</v>
      </c>
      <c r="AC32" s="557">
        <v>0</v>
      </c>
      <c r="AD32" s="554">
        <v>0</v>
      </c>
      <c r="AE32" s="556">
        <v>0</v>
      </c>
      <c r="AF32" s="557">
        <v>0</v>
      </c>
      <c r="AG32" s="557">
        <v>0</v>
      </c>
      <c r="AH32" s="555">
        <v>0</v>
      </c>
      <c r="AI32" s="557">
        <v>0</v>
      </c>
      <c r="AJ32" s="554">
        <v>0</v>
      </c>
      <c r="AK32" s="556">
        <v>0</v>
      </c>
      <c r="AL32" s="557">
        <v>0</v>
      </c>
      <c r="AM32" s="557">
        <v>0</v>
      </c>
      <c r="AN32" s="555">
        <v>0</v>
      </c>
      <c r="AO32" s="557">
        <v>0</v>
      </c>
      <c r="AP32" s="558">
        <v>0</v>
      </c>
    </row>
    <row r="33" spans="1:42" s="43" customFormat="1" ht="33" customHeight="1" x14ac:dyDescent="0.15">
      <c r="A33" s="73" t="s">
        <v>305</v>
      </c>
      <c r="B33" s="76" t="s">
        <v>76</v>
      </c>
      <c r="C33" s="78" t="s">
        <v>293</v>
      </c>
      <c r="D33" s="552">
        <v>0</v>
      </c>
      <c r="E33" s="542">
        <v>0</v>
      </c>
      <c r="F33" s="543">
        <v>0</v>
      </c>
      <c r="G33" s="552">
        <v>0</v>
      </c>
      <c r="H33" s="553">
        <v>0</v>
      </c>
      <c r="I33" s="554">
        <v>0</v>
      </c>
      <c r="J33" s="555">
        <v>0</v>
      </c>
      <c r="K33" s="553">
        <v>0</v>
      </c>
      <c r="L33" s="554">
        <v>0</v>
      </c>
      <c r="M33" s="555">
        <v>0</v>
      </c>
      <c r="N33" s="553">
        <v>0</v>
      </c>
      <c r="O33" s="554">
        <v>0</v>
      </c>
      <c r="P33" s="555">
        <v>0</v>
      </c>
      <c r="Q33" s="553">
        <v>0</v>
      </c>
      <c r="R33" s="554">
        <v>0</v>
      </c>
      <c r="S33" s="555">
        <v>0</v>
      </c>
      <c r="T33" s="553">
        <v>0</v>
      </c>
      <c r="U33" s="554">
        <v>0</v>
      </c>
      <c r="V33" s="555">
        <v>0</v>
      </c>
      <c r="W33" s="553">
        <v>0</v>
      </c>
      <c r="X33" s="554">
        <v>0</v>
      </c>
      <c r="Y33" s="556">
        <v>0</v>
      </c>
      <c r="Z33" s="557">
        <v>0</v>
      </c>
      <c r="AA33" s="554">
        <v>0</v>
      </c>
      <c r="AB33" s="555">
        <v>0</v>
      </c>
      <c r="AC33" s="557">
        <v>0</v>
      </c>
      <c r="AD33" s="554">
        <v>0</v>
      </c>
      <c r="AE33" s="556">
        <v>0</v>
      </c>
      <c r="AF33" s="557">
        <v>0</v>
      </c>
      <c r="AG33" s="557">
        <v>0</v>
      </c>
      <c r="AH33" s="555">
        <v>0</v>
      </c>
      <c r="AI33" s="557">
        <v>0</v>
      </c>
      <c r="AJ33" s="554">
        <v>0</v>
      </c>
      <c r="AK33" s="556">
        <v>0</v>
      </c>
      <c r="AL33" s="557">
        <v>0</v>
      </c>
      <c r="AM33" s="557">
        <v>0</v>
      </c>
      <c r="AN33" s="555">
        <v>0</v>
      </c>
      <c r="AO33" s="557">
        <v>0</v>
      </c>
      <c r="AP33" s="558">
        <v>0</v>
      </c>
    </row>
    <row r="34" spans="1:42" s="43" customFormat="1" ht="33" customHeight="1" x14ac:dyDescent="0.15">
      <c r="A34" s="73" t="s">
        <v>305</v>
      </c>
      <c r="B34" s="76" t="s">
        <v>76</v>
      </c>
      <c r="C34" s="78" t="s">
        <v>294</v>
      </c>
      <c r="D34" s="552">
        <v>0</v>
      </c>
      <c r="E34" s="542">
        <v>0</v>
      </c>
      <c r="F34" s="543">
        <v>0</v>
      </c>
      <c r="G34" s="552">
        <v>0</v>
      </c>
      <c r="H34" s="553">
        <v>0</v>
      </c>
      <c r="I34" s="554">
        <v>0</v>
      </c>
      <c r="J34" s="555">
        <v>0</v>
      </c>
      <c r="K34" s="553">
        <v>0</v>
      </c>
      <c r="L34" s="554">
        <v>0</v>
      </c>
      <c r="M34" s="555">
        <v>0</v>
      </c>
      <c r="N34" s="553">
        <v>0</v>
      </c>
      <c r="O34" s="554">
        <v>0</v>
      </c>
      <c r="P34" s="555">
        <v>0</v>
      </c>
      <c r="Q34" s="553">
        <v>0</v>
      </c>
      <c r="R34" s="554">
        <v>0</v>
      </c>
      <c r="S34" s="555">
        <v>0</v>
      </c>
      <c r="T34" s="553">
        <v>0</v>
      </c>
      <c r="U34" s="554">
        <v>0</v>
      </c>
      <c r="V34" s="555">
        <v>0</v>
      </c>
      <c r="W34" s="553">
        <v>0</v>
      </c>
      <c r="X34" s="554">
        <v>0</v>
      </c>
      <c r="Y34" s="556">
        <v>0</v>
      </c>
      <c r="Z34" s="557">
        <v>0</v>
      </c>
      <c r="AA34" s="554">
        <v>0</v>
      </c>
      <c r="AB34" s="555">
        <v>0</v>
      </c>
      <c r="AC34" s="557">
        <v>0</v>
      </c>
      <c r="AD34" s="554">
        <v>0</v>
      </c>
      <c r="AE34" s="556">
        <v>0</v>
      </c>
      <c r="AF34" s="557">
        <v>0</v>
      </c>
      <c r="AG34" s="557">
        <v>0</v>
      </c>
      <c r="AH34" s="555">
        <v>0</v>
      </c>
      <c r="AI34" s="557">
        <v>0</v>
      </c>
      <c r="AJ34" s="554">
        <v>0</v>
      </c>
      <c r="AK34" s="556">
        <v>0</v>
      </c>
      <c r="AL34" s="557">
        <v>0</v>
      </c>
      <c r="AM34" s="557">
        <v>0</v>
      </c>
      <c r="AN34" s="555">
        <v>0</v>
      </c>
      <c r="AO34" s="557">
        <v>0</v>
      </c>
      <c r="AP34" s="558">
        <v>0</v>
      </c>
    </row>
    <row r="35" spans="1:42" s="43" customFormat="1" ht="33" customHeight="1" x14ac:dyDescent="0.15">
      <c r="A35" s="73" t="s">
        <v>305</v>
      </c>
      <c r="B35" s="76" t="s">
        <v>76</v>
      </c>
      <c r="C35" s="78" t="s">
        <v>295</v>
      </c>
      <c r="D35" s="552">
        <v>0</v>
      </c>
      <c r="E35" s="542">
        <v>0</v>
      </c>
      <c r="F35" s="543">
        <v>0</v>
      </c>
      <c r="G35" s="552">
        <v>0</v>
      </c>
      <c r="H35" s="553">
        <v>0</v>
      </c>
      <c r="I35" s="554">
        <v>0</v>
      </c>
      <c r="J35" s="555">
        <v>0</v>
      </c>
      <c r="K35" s="553">
        <v>0</v>
      </c>
      <c r="L35" s="554">
        <v>0</v>
      </c>
      <c r="M35" s="555">
        <v>0</v>
      </c>
      <c r="N35" s="553">
        <v>0</v>
      </c>
      <c r="O35" s="554">
        <v>0</v>
      </c>
      <c r="P35" s="555">
        <v>0</v>
      </c>
      <c r="Q35" s="553">
        <v>0</v>
      </c>
      <c r="R35" s="554">
        <v>0</v>
      </c>
      <c r="S35" s="555">
        <v>0</v>
      </c>
      <c r="T35" s="553">
        <v>0</v>
      </c>
      <c r="U35" s="554">
        <v>0</v>
      </c>
      <c r="V35" s="555">
        <v>0</v>
      </c>
      <c r="W35" s="553">
        <v>0</v>
      </c>
      <c r="X35" s="554">
        <v>0</v>
      </c>
      <c r="Y35" s="556">
        <v>0</v>
      </c>
      <c r="Z35" s="557">
        <v>0</v>
      </c>
      <c r="AA35" s="554">
        <v>0</v>
      </c>
      <c r="AB35" s="555">
        <v>0</v>
      </c>
      <c r="AC35" s="557">
        <v>0</v>
      </c>
      <c r="AD35" s="554">
        <v>0</v>
      </c>
      <c r="AE35" s="556">
        <v>0</v>
      </c>
      <c r="AF35" s="557">
        <v>0</v>
      </c>
      <c r="AG35" s="557">
        <v>0</v>
      </c>
      <c r="AH35" s="555">
        <v>0</v>
      </c>
      <c r="AI35" s="557">
        <v>0</v>
      </c>
      <c r="AJ35" s="554">
        <v>0</v>
      </c>
      <c r="AK35" s="556">
        <v>0</v>
      </c>
      <c r="AL35" s="557">
        <v>0</v>
      </c>
      <c r="AM35" s="557">
        <v>0</v>
      </c>
      <c r="AN35" s="555">
        <v>0</v>
      </c>
      <c r="AO35" s="557">
        <v>0</v>
      </c>
      <c r="AP35" s="558">
        <v>0</v>
      </c>
    </row>
    <row r="36" spans="1:42" s="43" customFormat="1" ht="33" customHeight="1" x14ac:dyDescent="0.15">
      <c r="A36" s="73" t="s">
        <v>305</v>
      </c>
      <c r="B36" s="76" t="s">
        <v>76</v>
      </c>
      <c r="C36" s="78" t="s">
        <v>296</v>
      </c>
      <c r="D36" s="552">
        <v>0</v>
      </c>
      <c r="E36" s="542">
        <v>0</v>
      </c>
      <c r="F36" s="543">
        <v>0</v>
      </c>
      <c r="G36" s="552">
        <v>0</v>
      </c>
      <c r="H36" s="553">
        <v>0</v>
      </c>
      <c r="I36" s="554">
        <v>0</v>
      </c>
      <c r="J36" s="555">
        <v>0</v>
      </c>
      <c r="K36" s="553">
        <v>0</v>
      </c>
      <c r="L36" s="554">
        <v>0</v>
      </c>
      <c r="M36" s="555">
        <v>0</v>
      </c>
      <c r="N36" s="553">
        <v>0</v>
      </c>
      <c r="O36" s="554">
        <v>0</v>
      </c>
      <c r="P36" s="555">
        <v>0</v>
      </c>
      <c r="Q36" s="553">
        <v>0</v>
      </c>
      <c r="R36" s="554">
        <v>0</v>
      </c>
      <c r="S36" s="555">
        <v>0</v>
      </c>
      <c r="T36" s="553">
        <v>0</v>
      </c>
      <c r="U36" s="554">
        <v>0</v>
      </c>
      <c r="V36" s="555">
        <v>0</v>
      </c>
      <c r="W36" s="553">
        <v>0</v>
      </c>
      <c r="X36" s="554">
        <v>0</v>
      </c>
      <c r="Y36" s="556">
        <v>0</v>
      </c>
      <c r="Z36" s="557">
        <v>0</v>
      </c>
      <c r="AA36" s="554">
        <v>0</v>
      </c>
      <c r="AB36" s="555">
        <v>0</v>
      </c>
      <c r="AC36" s="557">
        <v>0</v>
      </c>
      <c r="AD36" s="554">
        <v>0</v>
      </c>
      <c r="AE36" s="556">
        <v>0</v>
      </c>
      <c r="AF36" s="557">
        <v>0</v>
      </c>
      <c r="AG36" s="557">
        <v>0</v>
      </c>
      <c r="AH36" s="555">
        <v>0</v>
      </c>
      <c r="AI36" s="557">
        <v>0</v>
      </c>
      <c r="AJ36" s="554">
        <v>0</v>
      </c>
      <c r="AK36" s="556">
        <v>0</v>
      </c>
      <c r="AL36" s="557">
        <v>0</v>
      </c>
      <c r="AM36" s="557">
        <v>0</v>
      </c>
      <c r="AN36" s="555">
        <v>0</v>
      </c>
      <c r="AO36" s="557">
        <v>0</v>
      </c>
      <c r="AP36" s="558">
        <v>0</v>
      </c>
    </row>
    <row r="37" spans="1:42" s="43" customFormat="1" ht="33" customHeight="1" x14ac:dyDescent="0.15">
      <c r="A37" s="73" t="s">
        <v>305</v>
      </c>
      <c r="B37" s="76" t="s">
        <v>76</v>
      </c>
      <c r="C37" s="78" t="s">
        <v>297</v>
      </c>
      <c r="D37" s="552">
        <v>0</v>
      </c>
      <c r="E37" s="542">
        <v>0</v>
      </c>
      <c r="F37" s="543">
        <v>0</v>
      </c>
      <c r="G37" s="552">
        <v>0</v>
      </c>
      <c r="H37" s="553">
        <v>0</v>
      </c>
      <c r="I37" s="554">
        <v>0</v>
      </c>
      <c r="J37" s="555">
        <v>0</v>
      </c>
      <c r="K37" s="553">
        <v>0</v>
      </c>
      <c r="L37" s="554">
        <v>0</v>
      </c>
      <c r="M37" s="555">
        <v>0</v>
      </c>
      <c r="N37" s="553">
        <v>0</v>
      </c>
      <c r="O37" s="554">
        <v>0</v>
      </c>
      <c r="P37" s="555">
        <v>0</v>
      </c>
      <c r="Q37" s="553">
        <v>0</v>
      </c>
      <c r="R37" s="554">
        <v>0</v>
      </c>
      <c r="S37" s="555">
        <v>0</v>
      </c>
      <c r="T37" s="553">
        <v>0</v>
      </c>
      <c r="U37" s="554">
        <v>0</v>
      </c>
      <c r="V37" s="555">
        <v>0</v>
      </c>
      <c r="W37" s="553">
        <v>0</v>
      </c>
      <c r="X37" s="554">
        <v>0</v>
      </c>
      <c r="Y37" s="556">
        <v>0</v>
      </c>
      <c r="Z37" s="557">
        <v>0</v>
      </c>
      <c r="AA37" s="554">
        <v>0</v>
      </c>
      <c r="AB37" s="555">
        <v>0</v>
      </c>
      <c r="AC37" s="557">
        <v>0</v>
      </c>
      <c r="AD37" s="554">
        <v>0</v>
      </c>
      <c r="AE37" s="556">
        <v>0</v>
      </c>
      <c r="AF37" s="557">
        <v>0</v>
      </c>
      <c r="AG37" s="557">
        <v>0</v>
      </c>
      <c r="AH37" s="555">
        <v>0</v>
      </c>
      <c r="AI37" s="557">
        <v>0</v>
      </c>
      <c r="AJ37" s="554">
        <v>0</v>
      </c>
      <c r="AK37" s="556">
        <v>0</v>
      </c>
      <c r="AL37" s="557">
        <v>0</v>
      </c>
      <c r="AM37" s="557">
        <v>0</v>
      </c>
      <c r="AN37" s="555">
        <v>0</v>
      </c>
      <c r="AO37" s="557">
        <v>0</v>
      </c>
      <c r="AP37" s="558">
        <v>0</v>
      </c>
    </row>
    <row r="38" spans="1:42" s="43" customFormat="1" ht="33" customHeight="1" x14ac:dyDescent="0.15">
      <c r="A38" s="73" t="s">
        <v>305</v>
      </c>
      <c r="B38" s="76" t="s">
        <v>76</v>
      </c>
      <c r="C38" s="78" t="s">
        <v>298</v>
      </c>
      <c r="D38" s="552">
        <v>0</v>
      </c>
      <c r="E38" s="542">
        <v>0</v>
      </c>
      <c r="F38" s="543">
        <v>0</v>
      </c>
      <c r="G38" s="552">
        <v>0</v>
      </c>
      <c r="H38" s="553">
        <v>0</v>
      </c>
      <c r="I38" s="554">
        <v>0</v>
      </c>
      <c r="J38" s="555">
        <v>0</v>
      </c>
      <c r="K38" s="553">
        <v>0</v>
      </c>
      <c r="L38" s="554">
        <v>0</v>
      </c>
      <c r="M38" s="555">
        <v>0</v>
      </c>
      <c r="N38" s="553">
        <v>0</v>
      </c>
      <c r="O38" s="554">
        <v>0</v>
      </c>
      <c r="P38" s="555">
        <v>0</v>
      </c>
      <c r="Q38" s="553">
        <v>0</v>
      </c>
      <c r="R38" s="554">
        <v>0</v>
      </c>
      <c r="S38" s="555">
        <v>0</v>
      </c>
      <c r="T38" s="553">
        <v>0</v>
      </c>
      <c r="U38" s="554">
        <v>0</v>
      </c>
      <c r="V38" s="555">
        <v>0</v>
      </c>
      <c r="W38" s="553">
        <v>0</v>
      </c>
      <c r="X38" s="554">
        <v>0</v>
      </c>
      <c r="Y38" s="556">
        <v>0</v>
      </c>
      <c r="Z38" s="557">
        <v>0</v>
      </c>
      <c r="AA38" s="554">
        <v>0</v>
      </c>
      <c r="AB38" s="555">
        <v>0</v>
      </c>
      <c r="AC38" s="557">
        <v>0</v>
      </c>
      <c r="AD38" s="554">
        <v>0</v>
      </c>
      <c r="AE38" s="556">
        <v>0</v>
      </c>
      <c r="AF38" s="557">
        <v>0</v>
      </c>
      <c r="AG38" s="557">
        <v>0</v>
      </c>
      <c r="AH38" s="555">
        <v>0</v>
      </c>
      <c r="AI38" s="557">
        <v>0</v>
      </c>
      <c r="AJ38" s="554">
        <v>0</v>
      </c>
      <c r="AK38" s="556">
        <v>0</v>
      </c>
      <c r="AL38" s="557">
        <v>0</v>
      </c>
      <c r="AM38" s="557">
        <v>0</v>
      </c>
      <c r="AN38" s="555">
        <v>0</v>
      </c>
      <c r="AO38" s="557">
        <v>0</v>
      </c>
      <c r="AP38" s="558">
        <v>0</v>
      </c>
    </row>
    <row r="39" spans="1:42" s="43" customFormat="1" ht="33" customHeight="1" x14ac:dyDescent="0.15">
      <c r="A39" s="73" t="s">
        <v>305</v>
      </c>
      <c r="B39" s="76" t="s">
        <v>76</v>
      </c>
      <c r="C39" s="78" t="s">
        <v>299</v>
      </c>
      <c r="D39" s="552">
        <v>0</v>
      </c>
      <c r="E39" s="553">
        <v>0</v>
      </c>
      <c r="F39" s="558">
        <v>0</v>
      </c>
      <c r="G39" s="552">
        <v>0</v>
      </c>
      <c r="H39" s="553">
        <v>0</v>
      </c>
      <c r="I39" s="554">
        <v>0</v>
      </c>
      <c r="J39" s="555">
        <v>0</v>
      </c>
      <c r="K39" s="553">
        <v>0</v>
      </c>
      <c r="L39" s="554">
        <v>0</v>
      </c>
      <c r="M39" s="555">
        <v>0</v>
      </c>
      <c r="N39" s="553">
        <v>0</v>
      </c>
      <c r="O39" s="554">
        <v>0</v>
      </c>
      <c r="P39" s="555">
        <v>0</v>
      </c>
      <c r="Q39" s="553">
        <v>0</v>
      </c>
      <c r="R39" s="554">
        <v>0</v>
      </c>
      <c r="S39" s="555">
        <v>0</v>
      </c>
      <c r="T39" s="553">
        <v>0</v>
      </c>
      <c r="U39" s="554">
        <v>0</v>
      </c>
      <c r="V39" s="555">
        <v>0</v>
      </c>
      <c r="W39" s="553">
        <v>0</v>
      </c>
      <c r="X39" s="554">
        <v>0</v>
      </c>
      <c r="Y39" s="556">
        <v>0</v>
      </c>
      <c r="Z39" s="557">
        <v>0</v>
      </c>
      <c r="AA39" s="554">
        <v>0</v>
      </c>
      <c r="AB39" s="555">
        <v>0</v>
      </c>
      <c r="AC39" s="557">
        <v>0</v>
      </c>
      <c r="AD39" s="554">
        <v>0</v>
      </c>
      <c r="AE39" s="556">
        <v>0</v>
      </c>
      <c r="AF39" s="557">
        <v>0</v>
      </c>
      <c r="AG39" s="557">
        <v>0</v>
      </c>
      <c r="AH39" s="555">
        <v>0</v>
      </c>
      <c r="AI39" s="557">
        <v>0</v>
      </c>
      <c r="AJ39" s="554">
        <v>0</v>
      </c>
      <c r="AK39" s="556">
        <v>0</v>
      </c>
      <c r="AL39" s="557">
        <v>0</v>
      </c>
      <c r="AM39" s="557">
        <v>0</v>
      </c>
      <c r="AN39" s="555">
        <v>0</v>
      </c>
      <c r="AO39" s="557">
        <v>0</v>
      </c>
      <c r="AP39" s="558">
        <v>0</v>
      </c>
    </row>
    <row r="40" spans="1:42" s="43" customFormat="1" ht="33" customHeight="1" x14ac:dyDescent="0.15">
      <c r="A40" s="73" t="s">
        <v>305</v>
      </c>
      <c r="B40" s="76" t="s">
        <v>76</v>
      </c>
      <c r="C40" s="78" t="s">
        <v>300</v>
      </c>
      <c r="D40" s="552">
        <v>0</v>
      </c>
      <c r="E40" s="542">
        <v>0</v>
      </c>
      <c r="F40" s="543">
        <v>0</v>
      </c>
      <c r="G40" s="552">
        <v>0</v>
      </c>
      <c r="H40" s="553">
        <v>0</v>
      </c>
      <c r="I40" s="554">
        <v>0</v>
      </c>
      <c r="J40" s="555">
        <v>0</v>
      </c>
      <c r="K40" s="553">
        <v>0</v>
      </c>
      <c r="L40" s="554">
        <v>0</v>
      </c>
      <c r="M40" s="555">
        <v>0</v>
      </c>
      <c r="N40" s="553">
        <v>0</v>
      </c>
      <c r="O40" s="554">
        <v>0</v>
      </c>
      <c r="P40" s="555">
        <v>0</v>
      </c>
      <c r="Q40" s="553">
        <v>0</v>
      </c>
      <c r="R40" s="554">
        <v>0</v>
      </c>
      <c r="S40" s="555">
        <v>0</v>
      </c>
      <c r="T40" s="553">
        <v>0</v>
      </c>
      <c r="U40" s="554">
        <v>0</v>
      </c>
      <c r="V40" s="555">
        <v>0</v>
      </c>
      <c r="W40" s="553">
        <v>0</v>
      </c>
      <c r="X40" s="554">
        <v>0</v>
      </c>
      <c r="Y40" s="556">
        <v>0</v>
      </c>
      <c r="Z40" s="557">
        <v>0</v>
      </c>
      <c r="AA40" s="554">
        <v>0</v>
      </c>
      <c r="AB40" s="555">
        <v>0</v>
      </c>
      <c r="AC40" s="557">
        <v>0</v>
      </c>
      <c r="AD40" s="554">
        <v>0</v>
      </c>
      <c r="AE40" s="556">
        <v>0</v>
      </c>
      <c r="AF40" s="557">
        <v>0</v>
      </c>
      <c r="AG40" s="557">
        <v>0</v>
      </c>
      <c r="AH40" s="555">
        <v>0</v>
      </c>
      <c r="AI40" s="557">
        <v>0</v>
      </c>
      <c r="AJ40" s="554">
        <v>0</v>
      </c>
      <c r="AK40" s="556">
        <v>0</v>
      </c>
      <c r="AL40" s="557">
        <v>0</v>
      </c>
      <c r="AM40" s="557">
        <v>0</v>
      </c>
      <c r="AN40" s="555">
        <v>0</v>
      </c>
      <c r="AO40" s="557">
        <v>0</v>
      </c>
      <c r="AP40" s="558">
        <v>0</v>
      </c>
    </row>
    <row r="41" spans="1:42" s="43" customFormat="1" ht="33" customHeight="1" thickBot="1" x14ac:dyDescent="0.2">
      <c r="A41" s="88" t="s">
        <v>305</v>
      </c>
      <c r="B41" s="89" t="s">
        <v>76</v>
      </c>
      <c r="C41" s="90" t="s">
        <v>301</v>
      </c>
      <c r="D41" s="572">
        <v>0</v>
      </c>
      <c r="E41" s="573">
        <v>0</v>
      </c>
      <c r="F41" s="574">
        <v>0</v>
      </c>
      <c r="G41" s="572">
        <v>0</v>
      </c>
      <c r="H41" s="573">
        <v>0</v>
      </c>
      <c r="I41" s="575">
        <v>0</v>
      </c>
      <c r="J41" s="576">
        <v>0</v>
      </c>
      <c r="K41" s="573">
        <v>0</v>
      </c>
      <c r="L41" s="575">
        <v>0</v>
      </c>
      <c r="M41" s="576">
        <v>0</v>
      </c>
      <c r="N41" s="573">
        <v>0</v>
      </c>
      <c r="O41" s="575">
        <v>0</v>
      </c>
      <c r="P41" s="576">
        <v>0</v>
      </c>
      <c r="Q41" s="573">
        <v>0</v>
      </c>
      <c r="R41" s="575">
        <v>0</v>
      </c>
      <c r="S41" s="576">
        <v>0</v>
      </c>
      <c r="T41" s="573">
        <v>0</v>
      </c>
      <c r="U41" s="575">
        <v>0</v>
      </c>
      <c r="V41" s="576">
        <v>0</v>
      </c>
      <c r="W41" s="573">
        <v>0</v>
      </c>
      <c r="X41" s="575">
        <v>0</v>
      </c>
      <c r="Y41" s="577">
        <v>0</v>
      </c>
      <c r="Z41" s="578">
        <v>0</v>
      </c>
      <c r="AA41" s="575">
        <v>0</v>
      </c>
      <c r="AB41" s="576">
        <v>0</v>
      </c>
      <c r="AC41" s="578">
        <v>0</v>
      </c>
      <c r="AD41" s="575">
        <v>0</v>
      </c>
      <c r="AE41" s="577">
        <v>0</v>
      </c>
      <c r="AF41" s="578">
        <v>0</v>
      </c>
      <c r="AG41" s="578">
        <v>0</v>
      </c>
      <c r="AH41" s="576">
        <v>0</v>
      </c>
      <c r="AI41" s="578">
        <v>0</v>
      </c>
      <c r="AJ41" s="575">
        <v>0</v>
      </c>
      <c r="AK41" s="577">
        <v>0</v>
      </c>
      <c r="AL41" s="578">
        <v>0</v>
      </c>
      <c r="AM41" s="578">
        <v>0</v>
      </c>
      <c r="AN41" s="576">
        <v>0</v>
      </c>
      <c r="AO41" s="578">
        <v>0</v>
      </c>
      <c r="AP41" s="574">
        <v>0</v>
      </c>
    </row>
  </sheetData>
  <phoneticPr fontId="2"/>
  <printOptions horizontalCentered="1"/>
  <pageMargins left="0.31496062992125984" right="0.39370078740157483" top="0.98425196850393704" bottom="0.59055118110236227" header="0.51181102362204722" footer="0.51181102362204722"/>
  <pageSetup paperSize="9" scale="6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830-542D-41E2-8B30-9AA9CC01BB7B}">
  <sheetPr codeName="Sheet11"/>
  <dimension ref="A1:AP41"/>
  <sheetViews>
    <sheetView showGridLines="0" zoomScaleNormal="100" zoomScaleSheetLayoutView="90" workbookViewId="0">
      <pane xSplit="3" ySplit="3" topLeftCell="D22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3.28515625" style="37" customWidth="1"/>
    <col min="2" max="2" width="8.5703125" style="37"/>
    <col min="3" max="3" width="13" style="37" customWidth="1"/>
    <col min="4" max="6" width="5.5703125" style="37" customWidth="1"/>
    <col min="7" max="21" width="4.7109375" style="37" customWidth="1"/>
    <col min="22" max="24" width="5" style="37" customWidth="1"/>
    <col min="25" max="27" width="4.7109375" style="44" customWidth="1"/>
    <col min="28" max="39" width="4.7109375" style="37" customWidth="1"/>
    <col min="40" max="16384" width="8.5703125" style="37"/>
  </cols>
  <sheetData>
    <row r="1" spans="1:42" s="42" customFormat="1" ht="20.25" customHeight="1" thickBot="1" x14ac:dyDescent="0.2">
      <c r="A1" s="249" t="s">
        <v>271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2"/>
      <c r="T1" s="253"/>
      <c r="U1" s="253"/>
      <c r="V1" s="252"/>
      <c r="W1" s="253"/>
      <c r="X1" s="253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</row>
    <row r="2" spans="1:42" s="42" customFormat="1" ht="79.5" customHeight="1" x14ac:dyDescent="0.15">
      <c r="A2" s="58" t="s">
        <v>137</v>
      </c>
      <c r="B2" s="59" t="s">
        <v>137</v>
      </c>
      <c r="C2" s="60" t="s">
        <v>137</v>
      </c>
      <c r="D2" s="225" t="s">
        <v>5</v>
      </c>
      <c r="E2" s="226" t="s">
        <v>5</v>
      </c>
      <c r="F2" s="227" t="s">
        <v>5</v>
      </c>
      <c r="G2" s="225" t="s">
        <v>52</v>
      </c>
      <c r="H2" s="226" t="s">
        <v>52</v>
      </c>
      <c r="I2" s="226" t="s">
        <v>52</v>
      </c>
      <c r="J2" s="228" t="s">
        <v>53</v>
      </c>
      <c r="K2" s="226" t="s">
        <v>53</v>
      </c>
      <c r="L2" s="226" t="s">
        <v>53</v>
      </c>
      <c r="M2" s="228" t="s">
        <v>54</v>
      </c>
      <c r="N2" s="226" t="s">
        <v>54</v>
      </c>
      <c r="O2" s="229" t="s">
        <v>54</v>
      </c>
      <c r="P2" s="228" t="s">
        <v>55</v>
      </c>
      <c r="Q2" s="226" t="s">
        <v>55</v>
      </c>
      <c r="R2" s="226" t="s">
        <v>55</v>
      </c>
      <c r="S2" s="228" t="s">
        <v>56</v>
      </c>
      <c r="T2" s="226" t="s">
        <v>56</v>
      </c>
      <c r="U2" s="226" t="s">
        <v>56</v>
      </c>
      <c r="V2" s="228" t="s">
        <v>57</v>
      </c>
      <c r="W2" s="226" t="s">
        <v>57</v>
      </c>
      <c r="X2" s="229" t="s">
        <v>57</v>
      </c>
      <c r="Y2" s="230" t="s">
        <v>60</v>
      </c>
      <c r="Z2" s="231" t="s">
        <v>60</v>
      </c>
      <c r="AA2" s="232" t="s">
        <v>60</v>
      </c>
      <c r="AB2" s="230" t="s">
        <v>61</v>
      </c>
      <c r="AC2" s="231" t="s">
        <v>61</v>
      </c>
      <c r="AD2" s="232" t="s">
        <v>61</v>
      </c>
      <c r="AE2" s="230" t="s">
        <v>62</v>
      </c>
      <c r="AF2" s="231" t="s">
        <v>62</v>
      </c>
      <c r="AG2" s="232" t="s">
        <v>62</v>
      </c>
      <c r="AH2" s="233" t="s">
        <v>63</v>
      </c>
      <c r="AI2" s="231" t="s">
        <v>63</v>
      </c>
      <c r="AJ2" s="232" t="s">
        <v>63</v>
      </c>
      <c r="AK2" s="230" t="s">
        <v>64</v>
      </c>
      <c r="AL2" s="231" t="s">
        <v>64</v>
      </c>
      <c r="AM2" s="231" t="s">
        <v>64</v>
      </c>
      <c r="AN2" s="234" t="s">
        <v>65</v>
      </c>
      <c r="AO2" s="235" t="s">
        <v>65</v>
      </c>
      <c r="AP2" s="236" t="s">
        <v>65</v>
      </c>
    </row>
    <row r="3" spans="1:42" s="42" customFormat="1" ht="22.5" customHeight="1" thickBot="1" x14ac:dyDescent="0.2">
      <c r="A3" s="64" t="s">
        <v>137</v>
      </c>
      <c r="B3" s="65" t="s">
        <v>137</v>
      </c>
      <c r="C3" s="66" t="s">
        <v>137</v>
      </c>
      <c r="D3" s="237" t="s">
        <v>5</v>
      </c>
      <c r="E3" s="238" t="s">
        <v>10</v>
      </c>
      <c r="F3" s="238" t="s">
        <v>11</v>
      </c>
      <c r="G3" s="237" t="s">
        <v>5</v>
      </c>
      <c r="H3" s="238" t="s">
        <v>10</v>
      </c>
      <c r="I3" s="238" t="s">
        <v>11</v>
      </c>
      <c r="J3" s="239" t="s">
        <v>5</v>
      </c>
      <c r="K3" s="238" t="s">
        <v>10</v>
      </c>
      <c r="L3" s="238" t="s">
        <v>11</v>
      </c>
      <c r="M3" s="239" t="s">
        <v>5</v>
      </c>
      <c r="N3" s="238" t="s">
        <v>10</v>
      </c>
      <c r="O3" s="240" t="s">
        <v>11</v>
      </c>
      <c r="P3" s="239" t="s">
        <v>5</v>
      </c>
      <c r="Q3" s="238" t="s">
        <v>10</v>
      </c>
      <c r="R3" s="241" t="s">
        <v>11</v>
      </c>
      <c r="S3" s="242" t="s">
        <v>17</v>
      </c>
      <c r="T3" s="241" t="s">
        <v>58</v>
      </c>
      <c r="U3" s="238" t="s">
        <v>59</v>
      </c>
      <c r="V3" s="239" t="s">
        <v>17</v>
      </c>
      <c r="W3" s="238" t="s">
        <v>58</v>
      </c>
      <c r="X3" s="240" t="s">
        <v>59</v>
      </c>
      <c r="Y3" s="243" t="s">
        <v>17</v>
      </c>
      <c r="Z3" s="244" t="s">
        <v>58</v>
      </c>
      <c r="AA3" s="245" t="s">
        <v>59</v>
      </c>
      <c r="AB3" s="243" t="s">
        <v>17</v>
      </c>
      <c r="AC3" s="244" t="s">
        <v>58</v>
      </c>
      <c r="AD3" s="245" t="s">
        <v>59</v>
      </c>
      <c r="AE3" s="243" t="s">
        <v>17</v>
      </c>
      <c r="AF3" s="244" t="s">
        <v>58</v>
      </c>
      <c r="AG3" s="245" t="s">
        <v>59</v>
      </c>
      <c r="AH3" s="246" t="s">
        <v>17</v>
      </c>
      <c r="AI3" s="244" t="s">
        <v>58</v>
      </c>
      <c r="AJ3" s="245" t="s">
        <v>59</v>
      </c>
      <c r="AK3" s="243" t="s">
        <v>17</v>
      </c>
      <c r="AL3" s="244" t="s">
        <v>58</v>
      </c>
      <c r="AM3" s="244" t="s">
        <v>59</v>
      </c>
      <c r="AN3" s="246" t="s">
        <v>17</v>
      </c>
      <c r="AO3" s="247" t="s">
        <v>58</v>
      </c>
      <c r="AP3" s="248" t="s">
        <v>59</v>
      </c>
    </row>
    <row r="4" spans="1:42" s="42" customFormat="1" ht="33.75" customHeight="1" x14ac:dyDescent="0.15">
      <c r="A4" s="67" t="s">
        <v>304</v>
      </c>
      <c r="B4" s="68" t="s">
        <v>17</v>
      </c>
      <c r="C4" s="69" t="s">
        <v>17</v>
      </c>
      <c r="D4" s="579">
        <v>477</v>
      </c>
      <c r="E4" s="548">
        <v>174</v>
      </c>
      <c r="F4" s="548">
        <v>303</v>
      </c>
      <c r="G4" s="579">
        <v>1</v>
      </c>
      <c r="H4" s="548">
        <v>1</v>
      </c>
      <c r="I4" s="548">
        <v>0</v>
      </c>
      <c r="J4" s="580">
        <v>0</v>
      </c>
      <c r="K4" s="581">
        <v>0</v>
      </c>
      <c r="L4" s="582">
        <v>0</v>
      </c>
      <c r="M4" s="583">
        <v>1</v>
      </c>
      <c r="N4" s="548">
        <v>0</v>
      </c>
      <c r="O4" s="548">
        <v>1</v>
      </c>
      <c r="P4" s="580">
        <v>0</v>
      </c>
      <c r="Q4" s="581">
        <v>0</v>
      </c>
      <c r="R4" s="582">
        <v>0</v>
      </c>
      <c r="S4" s="584">
        <v>1</v>
      </c>
      <c r="T4" s="585">
        <v>1</v>
      </c>
      <c r="U4" s="548">
        <v>0</v>
      </c>
      <c r="V4" s="586">
        <v>183</v>
      </c>
      <c r="W4" s="587">
        <v>125</v>
      </c>
      <c r="X4" s="588">
        <v>58</v>
      </c>
      <c r="Y4" s="589">
        <v>0</v>
      </c>
      <c r="Z4" s="587">
        <v>0</v>
      </c>
      <c r="AA4" s="588">
        <v>0</v>
      </c>
      <c r="AB4" s="221">
        <v>4</v>
      </c>
      <c r="AC4" s="548">
        <v>0</v>
      </c>
      <c r="AD4" s="545">
        <v>4</v>
      </c>
      <c r="AE4" s="583">
        <v>0</v>
      </c>
      <c r="AF4" s="548">
        <v>0</v>
      </c>
      <c r="AG4" s="590">
        <v>0</v>
      </c>
      <c r="AH4" s="583">
        <v>111</v>
      </c>
      <c r="AI4" s="548">
        <v>0</v>
      </c>
      <c r="AJ4" s="545">
        <v>111</v>
      </c>
      <c r="AK4" s="583">
        <v>176</v>
      </c>
      <c r="AL4" s="591">
        <v>47</v>
      </c>
      <c r="AM4" s="591">
        <v>129</v>
      </c>
      <c r="AN4" s="592">
        <v>0</v>
      </c>
      <c r="AO4" s="581">
        <v>0</v>
      </c>
      <c r="AP4" s="593">
        <v>0</v>
      </c>
    </row>
    <row r="5" spans="1:42" s="42" customFormat="1" ht="33.75" customHeight="1" x14ac:dyDescent="0.15">
      <c r="A5" s="70" t="s">
        <v>305</v>
      </c>
      <c r="B5" s="71" t="s">
        <v>17</v>
      </c>
      <c r="C5" s="72" t="s">
        <v>17</v>
      </c>
      <c r="D5" s="594">
        <v>501</v>
      </c>
      <c r="E5" s="389">
        <v>203</v>
      </c>
      <c r="F5" s="394">
        <v>298</v>
      </c>
      <c r="G5" s="390">
        <v>1</v>
      </c>
      <c r="H5" s="389">
        <v>1</v>
      </c>
      <c r="I5" s="387">
        <v>0</v>
      </c>
      <c r="J5" s="595">
        <v>0</v>
      </c>
      <c r="K5" s="389">
        <v>0</v>
      </c>
      <c r="L5" s="393">
        <v>0</v>
      </c>
      <c r="M5" s="390">
        <v>1</v>
      </c>
      <c r="N5" s="389">
        <v>0</v>
      </c>
      <c r="O5" s="387">
        <v>1</v>
      </c>
      <c r="P5" s="595">
        <v>0</v>
      </c>
      <c r="Q5" s="389">
        <v>0</v>
      </c>
      <c r="R5" s="393">
        <v>0</v>
      </c>
      <c r="S5" s="390">
        <v>0</v>
      </c>
      <c r="T5" s="389">
        <v>0</v>
      </c>
      <c r="U5" s="387">
        <v>0</v>
      </c>
      <c r="V5" s="595">
        <v>238</v>
      </c>
      <c r="W5" s="389">
        <v>163</v>
      </c>
      <c r="X5" s="393">
        <v>75</v>
      </c>
      <c r="Y5" s="390">
        <v>0</v>
      </c>
      <c r="Z5" s="389">
        <v>0</v>
      </c>
      <c r="AA5" s="393">
        <v>0</v>
      </c>
      <c r="AB5" s="390">
        <v>6</v>
      </c>
      <c r="AC5" s="389">
        <v>0</v>
      </c>
      <c r="AD5" s="393">
        <v>6</v>
      </c>
      <c r="AE5" s="390">
        <v>1</v>
      </c>
      <c r="AF5" s="389">
        <v>0</v>
      </c>
      <c r="AG5" s="387">
        <v>1</v>
      </c>
      <c r="AH5" s="595">
        <v>106</v>
      </c>
      <c r="AI5" s="389">
        <v>0</v>
      </c>
      <c r="AJ5" s="393">
        <v>106</v>
      </c>
      <c r="AK5" s="390">
        <v>148</v>
      </c>
      <c r="AL5" s="389">
        <v>39</v>
      </c>
      <c r="AM5" s="387">
        <v>109</v>
      </c>
      <c r="AN5" s="595">
        <v>5</v>
      </c>
      <c r="AO5" s="389">
        <v>2</v>
      </c>
      <c r="AP5" s="394">
        <v>3</v>
      </c>
    </row>
    <row r="6" spans="1:42" s="42" customFormat="1" ht="33.75" customHeight="1" x14ac:dyDescent="0.15">
      <c r="A6" s="73" t="s">
        <v>305</v>
      </c>
      <c r="B6" s="74" t="s">
        <v>211</v>
      </c>
      <c r="C6" s="75" t="s">
        <v>17</v>
      </c>
      <c r="D6" s="538">
        <v>495</v>
      </c>
      <c r="E6" s="400">
        <v>199</v>
      </c>
      <c r="F6" s="401">
        <v>296</v>
      </c>
      <c r="G6" s="540">
        <v>1</v>
      </c>
      <c r="H6" s="400">
        <v>1</v>
      </c>
      <c r="I6" s="396">
        <v>0</v>
      </c>
      <c r="J6" s="539">
        <v>0</v>
      </c>
      <c r="K6" s="400">
        <v>0</v>
      </c>
      <c r="L6" s="397">
        <v>0</v>
      </c>
      <c r="M6" s="540">
        <v>1</v>
      </c>
      <c r="N6" s="400">
        <v>0</v>
      </c>
      <c r="O6" s="396">
        <v>1</v>
      </c>
      <c r="P6" s="539">
        <v>0</v>
      </c>
      <c r="Q6" s="400">
        <v>0</v>
      </c>
      <c r="R6" s="397">
        <v>0</v>
      </c>
      <c r="S6" s="540">
        <v>0</v>
      </c>
      <c r="T6" s="400">
        <v>0</v>
      </c>
      <c r="U6" s="396">
        <v>0</v>
      </c>
      <c r="V6" s="539">
        <v>235</v>
      </c>
      <c r="W6" s="400">
        <v>161</v>
      </c>
      <c r="X6" s="397">
        <v>74</v>
      </c>
      <c r="Y6" s="540">
        <v>0</v>
      </c>
      <c r="Z6" s="400">
        <v>0</v>
      </c>
      <c r="AA6" s="397">
        <v>0</v>
      </c>
      <c r="AB6" s="540">
        <v>6</v>
      </c>
      <c r="AC6" s="400">
        <v>0</v>
      </c>
      <c r="AD6" s="397">
        <v>6</v>
      </c>
      <c r="AE6" s="540">
        <v>1</v>
      </c>
      <c r="AF6" s="400">
        <v>0</v>
      </c>
      <c r="AG6" s="396">
        <v>1</v>
      </c>
      <c r="AH6" s="539">
        <v>106</v>
      </c>
      <c r="AI6" s="400">
        <v>0</v>
      </c>
      <c r="AJ6" s="397">
        <v>106</v>
      </c>
      <c r="AK6" s="540">
        <v>145</v>
      </c>
      <c r="AL6" s="400">
        <v>37</v>
      </c>
      <c r="AM6" s="396">
        <v>108</v>
      </c>
      <c r="AN6" s="539">
        <v>5</v>
      </c>
      <c r="AO6" s="400">
        <v>2</v>
      </c>
      <c r="AP6" s="401">
        <v>3</v>
      </c>
    </row>
    <row r="7" spans="1:42" s="42" customFormat="1" ht="33.75" customHeight="1" x14ac:dyDescent="0.15">
      <c r="A7" s="73" t="s">
        <v>305</v>
      </c>
      <c r="B7" s="76" t="s">
        <v>211</v>
      </c>
      <c r="C7" s="77" t="s">
        <v>285</v>
      </c>
      <c r="D7" s="541">
        <v>145</v>
      </c>
      <c r="E7" s="549">
        <v>62</v>
      </c>
      <c r="F7" s="543">
        <v>83</v>
      </c>
      <c r="G7" s="547">
        <v>1</v>
      </c>
      <c r="H7" s="548">
        <v>1</v>
      </c>
      <c r="I7" s="548">
        <v>0</v>
      </c>
      <c r="J7" s="546">
        <v>0</v>
      </c>
      <c r="K7" s="596">
        <v>0</v>
      </c>
      <c r="L7" s="545">
        <v>0</v>
      </c>
      <c r="M7" s="547">
        <v>1</v>
      </c>
      <c r="N7" s="596">
        <v>0</v>
      </c>
      <c r="O7" s="548">
        <v>1</v>
      </c>
      <c r="P7" s="546">
        <v>0</v>
      </c>
      <c r="Q7" s="548">
        <v>0</v>
      </c>
      <c r="R7" s="545">
        <v>0</v>
      </c>
      <c r="S7" s="547">
        <v>0</v>
      </c>
      <c r="T7" s="548">
        <v>0</v>
      </c>
      <c r="U7" s="548">
        <v>0</v>
      </c>
      <c r="V7" s="546">
        <v>83</v>
      </c>
      <c r="W7" s="548">
        <v>55</v>
      </c>
      <c r="X7" s="545">
        <v>28</v>
      </c>
      <c r="Y7" s="547">
        <v>0</v>
      </c>
      <c r="Z7" s="548">
        <v>0</v>
      </c>
      <c r="AA7" s="545">
        <v>0</v>
      </c>
      <c r="AB7" s="547">
        <v>4</v>
      </c>
      <c r="AC7" s="548">
        <v>0</v>
      </c>
      <c r="AD7" s="545">
        <v>4</v>
      </c>
      <c r="AE7" s="547">
        <v>0</v>
      </c>
      <c r="AF7" s="549">
        <v>0</v>
      </c>
      <c r="AG7" s="550">
        <v>0</v>
      </c>
      <c r="AH7" s="547">
        <v>18</v>
      </c>
      <c r="AI7" s="549">
        <v>0</v>
      </c>
      <c r="AJ7" s="550">
        <v>18</v>
      </c>
      <c r="AK7" s="547">
        <v>38</v>
      </c>
      <c r="AL7" s="548">
        <v>6</v>
      </c>
      <c r="AM7" s="545">
        <v>32</v>
      </c>
      <c r="AN7" s="547">
        <v>0</v>
      </c>
      <c r="AO7" s="548">
        <v>0</v>
      </c>
      <c r="AP7" s="551">
        <v>0</v>
      </c>
    </row>
    <row r="8" spans="1:42" s="42" customFormat="1" ht="33" customHeight="1" x14ac:dyDescent="0.15">
      <c r="A8" s="73" t="s">
        <v>305</v>
      </c>
      <c r="B8" s="76" t="s">
        <v>211</v>
      </c>
      <c r="C8" s="78" t="s">
        <v>286</v>
      </c>
      <c r="D8" s="552">
        <v>43</v>
      </c>
      <c r="E8" s="542">
        <v>15</v>
      </c>
      <c r="F8" s="543">
        <v>28</v>
      </c>
      <c r="G8" s="556">
        <v>0</v>
      </c>
      <c r="H8" s="557">
        <v>0</v>
      </c>
      <c r="I8" s="557">
        <v>0</v>
      </c>
      <c r="J8" s="555">
        <v>0</v>
      </c>
      <c r="K8" s="557">
        <v>0</v>
      </c>
      <c r="L8" s="554">
        <v>0</v>
      </c>
      <c r="M8" s="556">
        <v>0</v>
      </c>
      <c r="N8" s="557">
        <v>0</v>
      </c>
      <c r="O8" s="557">
        <v>0</v>
      </c>
      <c r="P8" s="555">
        <v>0</v>
      </c>
      <c r="Q8" s="557">
        <v>0</v>
      </c>
      <c r="R8" s="554">
        <v>0</v>
      </c>
      <c r="S8" s="556">
        <v>0</v>
      </c>
      <c r="T8" s="557">
        <v>0</v>
      </c>
      <c r="U8" s="557">
        <v>0</v>
      </c>
      <c r="V8" s="555">
        <v>24</v>
      </c>
      <c r="W8" s="557">
        <v>14</v>
      </c>
      <c r="X8" s="554">
        <v>10</v>
      </c>
      <c r="Y8" s="556">
        <v>0</v>
      </c>
      <c r="Z8" s="557">
        <v>0</v>
      </c>
      <c r="AA8" s="554">
        <v>0</v>
      </c>
      <c r="AB8" s="556">
        <v>2</v>
      </c>
      <c r="AC8" s="557">
        <v>0</v>
      </c>
      <c r="AD8" s="554">
        <v>2</v>
      </c>
      <c r="AE8" s="556">
        <v>1</v>
      </c>
      <c r="AF8" s="557">
        <v>0</v>
      </c>
      <c r="AG8" s="554">
        <v>1</v>
      </c>
      <c r="AH8" s="556">
        <v>4</v>
      </c>
      <c r="AI8" s="557">
        <v>0</v>
      </c>
      <c r="AJ8" s="554">
        <v>4</v>
      </c>
      <c r="AK8" s="556">
        <v>12</v>
      </c>
      <c r="AL8" s="557">
        <v>1</v>
      </c>
      <c r="AM8" s="554">
        <v>11</v>
      </c>
      <c r="AN8" s="556">
        <v>0</v>
      </c>
      <c r="AO8" s="557">
        <v>0</v>
      </c>
      <c r="AP8" s="558">
        <v>0</v>
      </c>
    </row>
    <row r="9" spans="1:42" s="42" customFormat="1" ht="33" customHeight="1" x14ac:dyDescent="0.15">
      <c r="A9" s="73" t="s">
        <v>305</v>
      </c>
      <c r="B9" s="76" t="s">
        <v>211</v>
      </c>
      <c r="C9" s="78" t="s">
        <v>287</v>
      </c>
      <c r="D9" s="552">
        <v>26</v>
      </c>
      <c r="E9" s="553">
        <v>9</v>
      </c>
      <c r="F9" s="558">
        <v>17</v>
      </c>
      <c r="G9" s="556">
        <v>0</v>
      </c>
      <c r="H9" s="557">
        <v>0</v>
      </c>
      <c r="I9" s="557">
        <v>0</v>
      </c>
      <c r="J9" s="555">
        <v>0</v>
      </c>
      <c r="K9" s="557">
        <v>0</v>
      </c>
      <c r="L9" s="554">
        <v>0</v>
      </c>
      <c r="M9" s="556">
        <v>0</v>
      </c>
      <c r="N9" s="557">
        <v>0</v>
      </c>
      <c r="O9" s="557">
        <v>0</v>
      </c>
      <c r="P9" s="555">
        <v>0</v>
      </c>
      <c r="Q9" s="557">
        <v>0</v>
      </c>
      <c r="R9" s="554">
        <v>0</v>
      </c>
      <c r="S9" s="556">
        <v>0</v>
      </c>
      <c r="T9" s="557">
        <v>0</v>
      </c>
      <c r="U9" s="557">
        <v>0</v>
      </c>
      <c r="V9" s="555">
        <v>15</v>
      </c>
      <c r="W9" s="557">
        <v>8</v>
      </c>
      <c r="X9" s="554">
        <v>7</v>
      </c>
      <c r="Y9" s="556">
        <v>0</v>
      </c>
      <c r="Z9" s="557">
        <v>0</v>
      </c>
      <c r="AA9" s="554">
        <v>0</v>
      </c>
      <c r="AB9" s="556">
        <v>0</v>
      </c>
      <c r="AC9" s="557">
        <v>0</v>
      </c>
      <c r="AD9" s="554">
        <v>0</v>
      </c>
      <c r="AE9" s="556">
        <v>0</v>
      </c>
      <c r="AF9" s="557">
        <v>0</v>
      </c>
      <c r="AG9" s="554">
        <v>0</v>
      </c>
      <c r="AH9" s="556">
        <v>7</v>
      </c>
      <c r="AI9" s="557">
        <v>0</v>
      </c>
      <c r="AJ9" s="554">
        <v>7</v>
      </c>
      <c r="AK9" s="556">
        <v>4</v>
      </c>
      <c r="AL9" s="557">
        <v>1</v>
      </c>
      <c r="AM9" s="554">
        <v>3</v>
      </c>
      <c r="AN9" s="556">
        <v>0</v>
      </c>
      <c r="AO9" s="557">
        <v>0</v>
      </c>
      <c r="AP9" s="558">
        <v>0</v>
      </c>
    </row>
    <row r="10" spans="1:42" s="42" customFormat="1" ht="33" customHeight="1" x14ac:dyDescent="0.15">
      <c r="A10" s="73" t="s">
        <v>305</v>
      </c>
      <c r="B10" s="76" t="s">
        <v>211</v>
      </c>
      <c r="C10" s="78" t="s">
        <v>288</v>
      </c>
      <c r="D10" s="552">
        <v>20</v>
      </c>
      <c r="E10" s="553">
        <v>11</v>
      </c>
      <c r="F10" s="558">
        <v>9</v>
      </c>
      <c r="G10" s="556">
        <v>0</v>
      </c>
      <c r="H10" s="557">
        <v>0</v>
      </c>
      <c r="I10" s="557">
        <v>0</v>
      </c>
      <c r="J10" s="555">
        <v>0</v>
      </c>
      <c r="K10" s="557">
        <v>0</v>
      </c>
      <c r="L10" s="554">
        <v>0</v>
      </c>
      <c r="M10" s="556">
        <v>0</v>
      </c>
      <c r="N10" s="557">
        <v>0</v>
      </c>
      <c r="O10" s="557">
        <v>0</v>
      </c>
      <c r="P10" s="555">
        <v>0</v>
      </c>
      <c r="Q10" s="557">
        <v>0</v>
      </c>
      <c r="R10" s="554">
        <v>0</v>
      </c>
      <c r="S10" s="556">
        <v>0</v>
      </c>
      <c r="T10" s="557">
        <v>0</v>
      </c>
      <c r="U10" s="557">
        <v>0</v>
      </c>
      <c r="V10" s="555">
        <v>8</v>
      </c>
      <c r="W10" s="557">
        <v>6</v>
      </c>
      <c r="X10" s="554">
        <v>2</v>
      </c>
      <c r="Y10" s="556">
        <v>0</v>
      </c>
      <c r="Z10" s="557">
        <v>0</v>
      </c>
      <c r="AA10" s="554">
        <v>0</v>
      </c>
      <c r="AB10" s="556">
        <v>0</v>
      </c>
      <c r="AC10" s="557">
        <v>0</v>
      </c>
      <c r="AD10" s="554">
        <v>0</v>
      </c>
      <c r="AE10" s="556">
        <v>0</v>
      </c>
      <c r="AF10" s="557">
        <v>0</v>
      </c>
      <c r="AG10" s="554">
        <v>0</v>
      </c>
      <c r="AH10" s="556">
        <v>7</v>
      </c>
      <c r="AI10" s="557">
        <v>0</v>
      </c>
      <c r="AJ10" s="554">
        <v>7</v>
      </c>
      <c r="AK10" s="556">
        <v>5</v>
      </c>
      <c r="AL10" s="557">
        <v>5</v>
      </c>
      <c r="AM10" s="554">
        <v>0</v>
      </c>
      <c r="AN10" s="556">
        <v>0</v>
      </c>
      <c r="AO10" s="557">
        <v>0</v>
      </c>
      <c r="AP10" s="558">
        <v>0</v>
      </c>
    </row>
    <row r="11" spans="1:42" s="42" customFormat="1" ht="33" customHeight="1" x14ac:dyDescent="0.15">
      <c r="A11" s="73" t="s">
        <v>305</v>
      </c>
      <c r="B11" s="76" t="s">
        <v>211</v>
      </c>
      <c r="C11" s="78" t="s">
        <v>289</v>
      </c>
      <c r="D11" s="552">
        <v>18</v>
      </c>
      <c r="E11" s="553">
        <v>8</v>
      </c>
      <c r="F11" s="558">
        <v>10</v>
      </c>
      <c r="G11" s="556">
        <v>0</v>
      </c>
      <c r="H11" s="557">
        <v>0</v>
      </c>
      <c r="I11" s="557">
        <v>0</v>
      </c>
      <c r="J11" s="555">
        <v>0</v>
      </c>
      <c r="K11" s="557">
        <v>0</v>
      </c>
      <c r="L11" s="554">
        <v>0</v>
      </c>
      <c r="M11" s="556">
        <v>0</v>
      </c>
      <c r="N11" s="557">
        <v>0</v>
      </c>
      <c r="O11" s="557">
        <v>0</v>
      </c>
      <c r="P11" s="555">
        <v>0</v>
      </c>
      <c r="Q11" s="557">
        <v>0</v>
      </c>
      <c r="R11" s="554">
        <v>0</v>
      </c>
      <c r="S11" s="556">
        <v>0</v>
      </c>
      <c r="T11" s="557">
        <v>0</v>
      </c>
      <c r="U11" s="557">
        <v>0</v>
      </c>
      <c r="V11" s="555">
        <v>5</v>
      </c>
      <c r="W11" s="557">
        <v>4</v>
      </c>
      <c r="X11" s="554">
        <v>1</v>
      </c>
      <c r="Y11" s="556">
        <v>0</v>
      </c>
      <c r="Z11" s="557">
        <v>0</v>
      </c>
      <c r="AA11" s="554">
        <v>0</v>
      </c>
      <c r="AB11" s="556">
        <v>0</v>
      </c>
      <c r="AC11" s="557">
        <v>0</v>
      </c>
      <c r="AD11" s="554">
        <v>0</v>
      </c>
      <c r="AE11" s="556">
        <v>0</v>
      </c>
      <c r="AF11" s="557">
        <v>0</v>
      </c>
      <c r="AG11" s="554">
        <v>0</v>
      </c>
      <c r="AH11" s="556">
        <v>4</v>
      </c>
      <c r="AI11" s="557">
        <v>0</v>
      </c>
      <c r="AJ11" s="554">
        <v>4</v>
      </c>
      <c r="AK11" s="556">
        <v>9</v>
      </c>
      <c r="AL11" s="557">
        <v>4</v>
      </c>
      <c r="AM11" s="554">
        <v>5</v>
      </c>
      <c r="AN11" s="556">
        <v>0</v>
      </c>
      <c r="AO11" s="557">
        <v>0</v>
      </c>
      <c r="AP11" s="558">
        <v>0</v>
      </c>
    </row>
    <row r="12" spans="1:42" s="42" customFormat="1" ht="33" customHeight="1" x14ac:dyDescent="0.15">
      <c r="A12" s="73" t="s">
        <v>305</v>
      </c>
      <c r="B12" s="76" t="s">
        <v>211</v>
      </c>
      <c r="C12" s="78" t="s">
        <v>290</v>
      </c>
      <c r="D12" s="552">
        <v>34</v>
      </c>
      <c r="E12" s="553">
        <v>15</v>
      </c>
      <c r="F12" s="558">
        <v>19</v>
      </c>
      <c r="G12" s="556">
        <v>0</v>
      </c>
      <c r="H12" s="557">
        <v>0</v>
      </c>
      <c r="I12" s="557">
        <v>0</v>
      </c>
      <c r="J12" s="555">
        <v>0</v>
      </c>
      <c r="K12" s="557">
        <v>0</v>
      </c>
      <c r="L12" s="554">
        <v>0</v>
      </c>
      <c r="M12" s="556">
        <v>0</v>
      </c>
      <c r="N12" s="557">
        <v>0</v>
      </c>
      <c r="O12" s="557">
        <v>0</v>
      </c>
      <c r="P12" s="555">
        <v>0</v>
      </c>
      <c r="Q12" s="557">
        <v>0</v>
      </c>
      <c r="R12" s="554">
        <v>0</v>
      </c>
      <c r="S12" s="556">
        <v>0</v>
      </c>
      <c r="T12" s="557">
        <v>0</v>
      </c>
      <c r="U12" s="557">
        <v>0</v>
      </c>
      <c r="V12" s="555">
        <v>15</v>
      </c>
      <c r="W12" s="557">
        <v>13</v>
      </c>
      <c r="X12" s="554">
        <v>2</v>
      </c>
      <c r="Y12" s="556">
        <v>0</v>
      </c>
      <c r="Z12" s="557">
        <v>0</v>
      </c>
      <c r="AA12" s="554">
        <v>0</v>
      </c>
      <c r="AB12" s="556">
        <v>0</v>
      </c>
      <c r="AC12" s="557">
        <v>0</v>
      </c>
      <c r="AD12" s="554">
        <v>0</v>
      </c>
      <c r="AE12" s="556">
        <v>0</v>
      </c>
      <c r="AF12" s="557">
        <v>0</v>
      </c>
      <c r="AG12" s="554">
        <v>0</v>
      </c>
      <c r="AH12" s="556">
        <v>8</v>
      </c>
      <c r="AI12" s="557">
        <v>0</v>
      </c>
      <c r="AJ12" s="554">
        <v>8</v>
      </c>
      <c r="AK12" s="556">
        <v>11</v>
      </c>
      <c r="AL12" s="557">
        <v>2</v>
      </c>
      <c r="AM12" s="554">
        <v>9</v>
      </c>
      <c r="AN12" s="556">
        <v>0</v>
      </c>
      <c r="AO12" s="557">
        <v>0</v>
      </c>
      <c r="AP12" s="558">
        <v>0</v>
      </c>
    </row>
    <row r="13" spans="1:42" s="42" customFormat="1" ht="33" customHeight="1" x14ac:dyDescent="0.15">
      <c r="A13" s="73" t="s">
        <v>305</v>
      </c>
      <c r="B13" s="76" t="s">
        <v>211</v>
      </c>
      <c r="C13" s="78" t="s">
        <v>291</v>
      </c>
      <c r="D13" s="552">
        <v>29</v>
      </c>
      <c r="E13" s="553">
        <v>9</v>
      </c>
      <c r="F13" s="558">
        <v>20</v>
      </c>
      <c r="G13" s="556">
        <v>0</v>
      </c>
      <c r="H13" s="557">
        <v>0</v>
      </c>
      <c r="I13" s="557">
        <v>0</v>
      </c>
      <c r="J13" s="555">
        <v>0</v>
      </c>
      <c r="K13" s="557">
        <v>0</v>
      </c>
      <c r="L13" s="554">
        <v>0</v>
      </c>
      <c r="M13" s="556">
        <v>0</v>
      </c>
      <c r="N13" s="557">
        <v>0</v>
      </c>
      <c r="O13" s="557">
        <v>0</v>
      </c>
      <c r="P13" s="555">
        <v>0</v>
      </c>
      <c r="Q13" s="557">
        <v>0</v>
      </c>
      <c r="R13" s="554">
        <v>0</v>
      </c>
      <c r="S13" s="556">
        <v>0</v>
      </c>
      <c r="T13" s="557">
        <v>0</v>
      </c>
      <c r="U13" s="557">
        <v>0</v>
      </c>
      <c r="V13" s="555">
        <v>9</v>
      </c>
      <c r="W13" s="557">
        <v>6</v>
      </c>
      <c r="X13" s="554">
        <v>3</v>
      </c>
      <c r="Y13" s="556">
        <v>0</v>
      </c>
      <c r="Z13" s="557">
        <v>0</v>
      </c>
      <c r="AA13" s="554">
        <v>0</v>
      </c>
      <c r="AB13" s="556">
        <v>0</v>
      </c>
      <c r="AC13" s="557">
        <v>0</v>
      </c>
      <c r="AD13" s="554">
        <v>0</v>
      </c>
      <c r="AE13" s="556">
        <v>0</v>
      </c>
      <c r="AF13" s="557">
        <v>0</v>
      </c>
      <c r="AG13" s="554">
        <v>0</v>
      </c>
      <c r="AH13" s="556">
        <v>5</v>
      </c>
      <c r="AI13" s="557">
        <v>0</v>
      </c>
      <c r="AJ13" s="554">
        <v>5</v>
      </c>
      <c r="AK13" s="556">
        <v>15</v>
      </c>
      <c r="AL13" s="557">
        <v>3</v>
      </c>
      <c r="AM13" s="554">
        <v>12</v>
      </c>
      <c r="AN13" s="556">
        <v>0</v>
      </c>
      <c r="AO13" s="557">
        <v>0</v>
      </c>
      <c r="AP13" s="558">
        <v>0</v>
      </c>
    </row>
    <row r="14" spans="1:42" s="42" customFormat="1" ht="33" customHeight="1" x14ac:dyDescent="0.15">
      <c r="A14" s="73" t="s">
        <v>305</v>
      </c>
      <c r="B14" s="76" t="s">
        <v>211</v>
      </c>
      <c r="C14" s="78" t="s">
        <v>292</v>
      </c>
      <c r="D14" s="552">
        <v>50</v>
      </c>
      <c r="E14" s="553">
        <v>20</v>
      </c>
      <c r="F14" s="558">
        <v>30</v>
      </c>
      <c r="G14" s="556">
        <v>0</v>
      </c>
      <c r="H14" s="557">
        <v>0</v>
      </c>
      <c r="I14" s="557">
        <v>0</v>
      </c>
      <c r="J14" s="555">
        <v>0</v>
      </c>
      <c r="K14" s="557">
        <v>0</v>
      </c>
      <c r="L14" s="554">
        <v>0</v>
      </c>
      <c r="M14" s="556">
        <v>0</v>
      </c>
      <c r="N14" s="557">
        <v>0</v>
      </c>
      <c r="O14" s="557">
        <v>0</v>
      </c>
      <c r="P14" s="555">
        <v>0</v>
      </c>
      <c r="Q14" s="557">
        <v>0</v>
      </c>
      <c r="R14" s="554">
        <v>0</v>
      </c>
      <c r="S14" s="556">
        <v>0</v>
      </c>
      <c r="T14" s="557">
        <v>0</v>
      </c>
      <c r="U14" s="557">
        <v>0</v>
      </c>
      <c r="V14" s="555">
        <v>27</v>
      </c>
      <c r="W14" s="557">
        <v>16</v>
      </c>
      <c r="X14" s="554">
        <v>11</v>
      </c>
      <c r="Y14" s="556">
        <v>0</v>
      </c>
      <c r="Z14" s="557">
        <v>0</v>
      </c>
      <c r="AA14" s="554">
        <v>0</v>
      </c>
      <c r="AB14" s="556">
        <v>0</v>
      </c>
      <c r="AC14" s="557">
        <v>0</v>
      </c>
      <c r="AD14" s="554">
        <v>0</v>
      </c>
      <c r="AE14" s="556">
        <v>0</v>
      </c>
      <c r="AF14" s="557">
        <v>0</v>
      </c>
      <c r="AG14" s="554">
        <v>0</v>
      </c>
      <c r="AH14" s="556">
        <v>11</v>
      </c>
      <c r="AI14" s="557">
        <v>0</v>
      </c>
      <c r="AJ14" s="554">
        <v>11</v>
      </c>
      <c r="AK14" s="556">
        <v>12</v>
      </c>
      <c r="AL14" s="557">
        <v>4</v>
      </c>
      <c r="AM14" s="554">
        <v>8</v>
      </c>
      <c r="AN14" s="556">
        <v>0</v>
      </c>
      <c r="AO14" s="557">
        <v>0</v>
      </c>
      <c r="AP14" s="558">
        <v>0</v>
      </c>
    </row>
    <row r="15" spans="1:42" s="42" customFormat="1" ht="33" customHeight="1" x14ac:dyDescent="0.15">
      <c r="A15" s="73" t="s">
        <v>305</v>
      </c>
      <c r="B15" s="76" t="s">
        <v>211</v>
      </c>
      <c r="C15" s="78" t="s">
        <v>293</v>
      </c>
      <c r="D15" s="552">
        <v>43</v>
      </c>
      <c r="E15" s="553">
        <v>13</v>
      </c>
      <c r="F15" s="558">
        <v>30</v>
      </c>
      <c r="G15" s="556">
        <v>0</v>
      </c>
      <c r="H15" s="557">
        <v>0</v>
      </c>
      <c r="I15" s="557">
        <v>0</v>
      </c>
      <c r="J15" s="555">
        <v>0</v>
      </c>
      <c r="K15" s="557">
        <v>0</v>
      </c>
      <c r="L15" s="554">
        <v>0</v>
      </c>
      <c r="M15" s="556">
        <v>0</v>
      </c>
      <c r="N15" s="557">
        <v>0</v>
      </c>
      <c r="O15" s="557">
        <v>0</v>
      </c>
      <c r="P15" s="555">
        <v>0</v>
      </c>
      <c r="Q15" s="557">
        <v>0</v>
      </c>
      <c r="R15" s="554">
        <v>0</v>
      </c>
      <c r="S15" s="556">
        <v>0</v>
      </c>
      <c r="T15" s="557">
        <v>0</v>
      </c>
      <c r="U15" s="557">
        <v>0</v>
      </c>
      <c r="V15" s="555">
        <v>14</v>
      </c>
      <c r="W15" s="557">
        <v>10</v>
      </c>
      <c r="X15" s="554">
        <v>4</v>
      </c>
      <c r="Y15" s="556">
        <v>0</v>
      </c>
      <c r="Z15" s="557">
        <v>0</v>
      </c>
      <c r="AA15" s="554">
        <v>0</v>
      </c>
      <c r="AB15" s="556">
        <v>0</v>
      </c>
      <c r="AC15" s="557">
        <v>0</v>
      </c>
      <c r="AD15" s="554">
        <v>0</v>
      </c>
      <c r="AE15" s="556">
        <v>0</v>
      </c>
      <c r="AF15" s="557">
        <v>0</v>
      </c>
      <c r="AG15" s="554">
        <v>0</v>
      </c>
      <c r="AH15" s="556">
        <v>16</v>
      </c>
      <c r="AI15" s="557">
        <v>0</v>
      </c>
      <c r="AJ15" s="554">
        <v>16</v>
      </c>
      <c r="AK15" s="556">
        <v>13</v>
      </c>
      <c r="AL15" s="557">
        <v>3</v>
      </c>
      <c r="AM15" s="554">
        <v>10</v>
      </c>
      <c r="AN15" s="556">
        <v>0</v>
      </c>
      <c r="AO15" s="557">
        <v>0</v>
      </c>
      <c r="AP15" s="558">
        <v>0</v>
      </c>
    </row>
    <row r="16" spans="1:42" s="42" customFormat="1" ht="33" customHeight="1" x14ac:dyDescent="0.15">
      <c r="A16" s="73" t="s">
        <v>305</v>
      </c>
      <c r="B16" s="76" t="s">
        <v>211</v>
      </c>
      <c r="C16" s="78" t="s">
        <v>294</v>
      </c>
      <c r="D16" s="552">
        <v>13</v>
      </c>
      <c r="E16" s="553">
        <v>6</v>
      </c>
      <c r="F16" s="558">
        <v>7</v>
      </c>
      <c r="G16" s="556">
        <v>0</v>
      </c>
      <c r="H16" s="557">
        <v>0</v>
      </c>
      <c r="I16" s="557">
        <v>0</v>
      </c>
      <c r="J16" s="555">
        <v>0</v>
      </c>
      <c r="K16" s="557">
        <v>0</v>
      </c>
      <c r="L16" s="554">
        <v>0</v>
      </c>
      <c r="M16" s="556">
        <v>0</v>
      </c>
      <c r="N16" s="557">
        <v>0</v>
      </c>
      <c r="O16" s="557">
        <v>0</v>
      </c>
      <c r="P16" s="555">
        <v>0</v>
      </c>
      <c r="Q16" s="557">
        <v>0</v>
      </c>
      <c r="R16" s="554">
        <v>0</v>
      </c>
      <c r="S16" s="556">
        <v>0</v>
      </c>
      <c r="T16" s="557">
        <v>0</v>
      </c>
      <c r="U16" s="557">
        <v>0</v>
      </c>
      <c r="V16" s="555">
        <v>5</v>
      </c>
      <c r="W16" s="557">
        <v>3</v>
      </c>
      <c r="X16" s="554">
        <v>2</v>
      </c>
      <c r="Y16" s="556">
        <v>0</v>
      </c>
      <c r="Z16" s="557">
        <v>0</v>
      </c>
      <c r="AA16" s="554">
        <v>0</v>
      </c>
      <c r="AB16" s="556">
        <v>0</v>
      </c>
      <c r="AC16" s="557">
        <v>0</v>
      </c>
      <c r="AD16" s="554">
        <v>0</v>
      </c>
      <c r="AE16" s="556">
        <v>0</v>
      </c>
      <c r="AF16" s="557">
        <v>0</v>
      </c>
      <c r="AG16" s="554">
        <v>0</v>
      </c>
      <c r="AH16" s="556">
        <v>2</v>
      </c>
      <c r="AI16" s="557">
        <v>0</v>
      </c>
      <c r="AJ16" s="554">
        <v>2</v>
      </c>
      <c r="AK16" s="556">
        <v>6</v>
      </c>
      <c r="AL16" s="557">
        <v>3</v>
      </c>
      <c r="AM16" s="554">
        <v>3</v>
      </c>
      <c r="AN16" s="556">
        <v>0</v>
      </c>
      <c r="AO16" s="557">
        <v>0</v>
      </c>
      <c r="AP16" s="558">
        <v>0</v>
      </c>
    </row>
    <row r="17" spans="1:42" s="42" customFormat="1" ht="33" customHeight="1" x14ac:dyDescent="0.15">
      <c r="A17" s="73" t="s">
        <v>305</v>
      </c>
      <c r="B17" s="76" t="s">
        <v>211</v>
      </c>
      <c r="C17" s="78" t="s">
        <v>295</v>
      </c>
      <c r="D17" s="552">
        <v>7</v>
      </c>
      <c r="E17" s="553">
        <v>4</v>
      </c>
      <c r="F17" s="558">
        <v>3</v>
      </c>
      <c r="G17" s="556">
        <v>0</v>
      </c>
      <c r="H17" s="557">
        <v>0</v>
      </c>
      <c r="I17" s="557">
        <v>0</v>
      </c>
      <c r="J17" s="555">
        <v>0</v>
      </c>
      <c r="K17" s="557">
        <v>0</v>
      </c>
      <c r="L17" s="554">
        <v>0</v>
      </c>
      <c r="M17" s="556">
        <v>0</v>
      </c>
      <c r="N17" s="557">
        <v>0</v>
      </c>
      <c r="O17" s="557">
        <v>0</v>
      </c>
      <c r="P17" s="555">
        <v>0</v>
      </c>
      <c r="Q17" s="557">
        <v>0</v>
      </c>
      <c r="R17" s="554">
        <v>0</v>
      </c>
      <c r="S17" s="556">
        <v>0</v>
      </c>
      <c r="T17" s="557">
        <v>0</v>
      </c>
      <c r="U17" s="557">
        <v>0</v>
      </c>
      <c r="V17" s="555">
        <v>4</v>
      </c>
      <c r="W17" s="557">
        <v>4</v>
      </c>
      <c r="X17" s="554">
        <v>0</v>
      </c>
      <c r="Y17" s="556">
        <v>0</v>
      </c>
      <c r="Z17" s="557">
        <v>0</v>
      </c>
      <c r="AA17" s="554">
        <v>0</v>
      </c>
      <c r="AB17" s="556">
        <v>0</v>
      </c>
      <c r="AC17" s="557">
        <v>0</v>
      </c>
      <c r="AD17" s="554">
        <v>0</v>
      </c>
      <c r="AE17" s="556">
        <v>0</v>
      </c>
      <c r="AF17" s="557">
        <v>0</v>
      </c>
      <c r="AG17" s="554">
        <v>0</v>
      </c>
      <c r="AH17" s="556">
        <v>1</v>
      </c>
      <c r="AI17" s="557">
        <v>0</v>
      </c>
      <c r="AJ17" s="554">
        <v>1</v>
      </c>
      <c r="AK17" s="556">
        <v>2</v>
      </c>
      <c r="AL17" s="557">
        <v>0</v>
      </c>
      <c r="AM17" s="554">
        <v>2</v>
      </c>
      <c r="AN17" s="556">
        <v>0</v>
      </c>
      <c r="AO17" s="557">
        <v>0</v>
      </c>
      <c r="AP17" s="558">
        <v>0</v>
      </c>
    </row>
    <row r="18" spans="1:42" s="42" customFormat="1" ht="33" customHeight="1" x14ac:dyDescent="0.15">
      <c r="A18" s="73" t="s">
        <v>305</v>
      </c>
      <c r="B18" s="76" t="s">
        <v>211</v>
      </c>
      <c r="C18" s="78" t="s">
        <v>296</v>
      </c>
      <c r="D18" s="552">
        <v>9</v>
      </c>
      <c r="E18" s="553">
        <v>5</v>
      </c>
      <c r="F18" s="558">
        <v>4</v>
      </c>
      <c r="G18" s="556">
        <v>0</v>
      </c>
      <c r="H18" s="557">
        <v>0</v>
      </c>
      <c r="I18" s="557">
        <v>0</v>
      </c>
      <c r="J18" s="555">
        <v>0</v>
      </c>
      <c r="K18" s="557">
        <v>0</v>
      </c>
      <c r="L18" s="554">
        <v>0</v>
      </c>
      <c r="M18" s="556">
        <v>0</v>
      </c>
      <c r="N18" s="557">
        <v>0</v>
      </c>
      <c r="O18" s="557">
        <v>0</v>
      </c>
      <c r="P18" s="555">
        <v>0</v>
      </c>
      <c r="Q18" s="557">
        <v>0</v>
      </c>
      <c r="R18" s="554">
        <v>0</v>
      </c>
      <c r="S18" s="556">
        <v>0</v>
      </c>
      <c r="T18" s="557">
        <v>0</v>
      </c>
      <c r="U18" s="557">
        <v>0</v>
      </c>
      <c r="V18" s="555">
        <v>4</v>
      </c>
      <c r="W18" s="557">
        <v>4</v>
      </c>
      <c r="X18" s="554">
        <v>0</v>
      </c>
      <c r="Y18" s="556">
        <v>0</v>
      </c>
      <c r="Z18" s="557">
        <v>0</v>
      </c>
      <c r="AA18" s="554">
        <v>0</v>
      </c>
      <c r="AB18" s="556">
        <v>0</v>
      </c>
      <c r="AC18" s="557">
        <v>0</v>
      </c>
      <c r="AD18" s="554">
        <v>0</v>
      </c>
      <c r="AE18" s="556">
        <v>0</v>
      </c>
      <c r="AF18" s="557">
        <v>0</v>
      </c>
      <c r="AG18" s="554">
        <v>0</v>
      </c>
      <c r="AH18" s="556">
        <v>2</v>
      </c>
      <c r="AI18" s="557">
        <v>0</v>
      </c>
      <c r="AJ18" s="554">
        <v>2</v>
      </c>
      <c r="AK18" s="556">
        <v>3</v>
      </c>
      <c r="AL18" s="557">
        <v>1</v>
      </c>
      <c r="AM18" s="554">
        <v>2</v>
      </c>
      <c r="AN18" s="556">
        <v>0</v>
      </c>
      <c r="AO18" s="557">
        <v>0</v>
      </c>
      <c r="AP18" s="558">
        <v>0</v>
      </c>
    </row>
    <row r="19" spans="1:42" s="42" customFormat="1" ht="33" customHeight="1" x14ac:dyDescent="0.15">
      <c r="A19" s="73" t="s">
        <v>305</v>
      </c>
      <c r="B19" s="76" t="s">
        <v>211</v>
      </c>
      <c r="C19" s="78" t="s">
        <v>297</v>
      </c>
      <c r="D19" s="552">
        <v>13</v>
      </c>
      <c r="E19" s="553">
        <v>3</v>
      </c>
      <c r="F19" s="558">
        <v>10</v>
      </c>
      <c r="G19" s="556">
        <v>0</v>
      </c>
      <c r="H19" s="557">
        <v>0</v>
      </c>
      <c r="I19" s="557">
        <v>0</v>
      </c>
      <c r="J19" s="555">
        <v>0</v>
      </c>
      <c r="K19" s="557">
        <v>0</v>
      </c>
      <c r="L19" s="554">
        <v>0</v>
      </c>
      <c r="M19" s="556">
        <v>0</v>
      </c>
      <c r="N19" s="557">
        <v>0</v>
      </c>
      <c r="O19" s="557">
        <v>0</v>
      </c>
      <c r="P19" s="555">
        <v>0</v>
      </c>
      <c r="Q19" s="557">
        <v>0</v>
      </c>
      <c r="R19" s="554">
        <v>0</v>
      </c>
      <c r="S19" s="556">
        <v>0</v>
      </c>
      <c r="T19" s="557">
        <v>0</v>
      </c>
      <c r="U19" s="557">
        <v>0</v>
      </c>
      <c r="V19" s="555">
        <v>1</v>
      </c>
      <c r="W19" s="557">
        <v>0</v>
      </c>
      <c r="X19" s="554">
        <v>1</v>
      </c>
      <c r="Y19" s="556">
        <v>0</v>
      </c>
      <c r="Z19" s="557">
        <v>0</v>
      </c>
      <c r="AA19" s="554">
        <v>0</v>
      </c>
      <c r="AB19" s="556">
        <v>0</v>
      </c>
      <c r="AC19" s="557">
        <v>0</v>
      </c>
      <c r="AD19" s="554">
        <v>0</v>
      </c>
      <c r="AE19" s="556">
        <v>0</v>
      </c>
      <c r="AF19" s="557">
        <v>0</v>
      </c>
      <c r="AG19" s="554">
        <v>0</v>
      </c>
      <c r="AH19" s="556">
        <v>8</v>
      </c>
      <c r="AI19" s="557">
        <v>0</v>
      </c>
      <c r="AJ19" s="554">
        <v>8</v>
      </c>
      <c r="AK19" s="556">
        <v>4</v>
      </c>
      <c r="AL19" s="557">
        <v>3</v>
      </c>
      <c r="AM19" s="554">
        <v>1</v>
      </c>
      <c r="AN19" s="556">
        <v>1</v>
      </c>
      <c r="AO19" s="557">
        <v>0</v>
      </c>
      <c r="AP19" s="558">
        <v>1</v>
      </c>
    </row>
    <row r="20" spans="1:42" s="42" customFormat="1" ht="33" customHeight="1" x14ac:dyDescent="0.15">
      <c r="A20" s="73" t="s">
        <v>305</v>
      </c>
      <c r="B20" s="76" t="s">
        <v>211</v>
      </c>
      <c r="C20" s="78" t="s">
        <v>298</v>
      </c>
      <c r="D20" s="552">
        <v>6</v>
      </c>
      <c r="E20" s="553">
        <v>1</v>
      </c>
      <c r="F20" s="558">
        <v>5</v>
      </c>
      <c r="G20" s="556">
        <v>0</v>
      </c>
      <c r="H20" s="557">
        <v>0</v>
      </c>
      <c r="I20" s="557">
        <v>0</v>
      </c>
      <c r="J20" s="555">
        <v>0</v>
      </c>
      <c r="K20" s="557">
        <v>0</v>
      </c>
      <c r="L20" s="554">
        <v>0</v>
      </c>
      <c r="M20" s="556">
        <v>0</v>
      </c>
      <c r="N20" s="557">
        <v>0</v>
      </c>
      <c r="O20" s="557">
        <v>0</v>
      </c>
      <c r="P20" s="555">
        <v>0</v>
      </c>
      <c r="Q20" s="557">
        <v>0</v>
      </c>
      <c r="R20" s="554">
        <v>0</v>
      </c>
      <c r="S20" s="556">
        <v>0</v>
      </c>
      <c r="T20" s="557">
        <v>0</v>
      </c>
      <c r="U20" s="557">
        <v>0</v>
      </c>
      <c r="V20" s="555">
        <v>1</v>
      </c>
      <c r="W20" s="557">
        <v>1</v>
      </c>
      <c r="X20" s="554">
        <v>0</v>
      </c>
      <c r="Y20" s="556">
        <v>0</v>
      </c>
      <c r="Z20" s="557">
        <v>0</v>
      </c>
      <c r="AA20" s="554">
        <v>0</v>
      </c>
      <c r="AB20" s="556">
        <v>0</v>
      </c>
      <c r="AC20" s="557">
        <v>0</v>
      </c>
      <c r="AD20" s="554">
        <v>0</v>
      </c>
      <c r="AE20" s="556">
        <v>0</v>
      </c>
      <c r="AF20" s="557">
        <v>0</v>
      </c>
      <c r="AG20" s="554">
        <v>0</v>
      </c>
      <c r="AH20" s="556">
        <v>3</v>
      </c>
      <c r="AI20" s="557">
        <v>0</v>
      </c>
      <c r="AJ20" s="554">
        <v>3</v>
      </c>
      <c r="AK20" s="556">
        <v>2</v>
      </c>
      <c r="AL20" s="557">
        <v>0</v>
      </c>
      <c r="AM20" s="554">
        <v>2</v>
      </c>
      <c r="AN20" s="556">
        <v>0</v>
      </c>
      <c r="AO20" s="557">
        <v>0</v>
      </c>
      <c r="AP20" s="558">
        <v>0</v>
      </c>
    </row>
    <row r="21" spans="1:42" s="42" customFormat="1" ht="33" customHeight="1" x14ac:dyDescent="0.15">
      <c r="A21" s="73" t="s">
        <v>305</v>
      </c>
      <c r="B21" s="76" t="s">
        <v>211</v>
      </c>
      <c r="C21" s="78" t="s">
        <v>299</v>
      </c>
      <c r="D21" s="552">
        <v>6</v>
      </c>
      <c r="E21" s="553">
        <v>2</v>
      </c>
      <c r="F21" s="558">
        <v>4</v>
      </c>
      <c r="G21" s="556">
        <v>0</v>
      </c>
      <c r="H21" s="557">
        <v>0</v>
      </c>
      <c r="I21" s="557">
        <v>0</v>
      </c>
      <c r="J21" s="555">
        <v>0</v>
      </c>
      <c r="K21" s="557">
        <v>0</v>
      </c>
      <c r="L21" s="554">
        <v>0</v>
      </c>
      <c r="M21" s="556">
        <v>0</v>
      </c>
      <c r="N21" s="557">
        <v>0</v>
      </c>
      <c r="O21" s="557">
        <v>0</v>
      </c>
      <c r="P21" s="555">
        <v>0</v>
      </c>
      <c r="Q21" s="557">
        <v>0</v>
      </c>
      <c r="R21" s="554">
        <v>0</v>
      </c>
      <c r="S21" s="556">
        <v>0</v>
      </c>
      <c r="T21" s="557">
        <v>0</v>
      </c>
      <c r="U21" s="557">
        <v>0</v>
      </c>
      <c r="V21" s="555">
        <v>5</v>
      </c>
      <c r="W21" s="557">
        <v>2</v>
      </c>
      <c r="X21" s="554">
        <v>3</v>
      </c>
      <c r="Y21" s="556">
        <v>0</v>
      </c>
      <c r="Z21" s="557">
        <v>0</v>
      </c>
      <c r="AA21" s="554">
        <v>0</v>
      </c>
      <c r="AB21" s="556">
        <v>0</v>
      </c>
      <c r="AC21" s="557">
        <v>0</v>
      </c>
      <c r="AD21" s="554">
        <v>0</v>
      </c>
      <c r="AE21" s="556">
        <v>0</v>
      </c>
      <c r="AF21" s="557">
        <v>0</v>
      </c>
      <c r="AG21" s="554">
        <v>0</v>
      </c>
      <c r="AH21" s="556">
        <v>0</v>
      </c>
      <c r="AI21" s="557">
        <v>0</v>
      </c>
      <c r="AJ21" s="554">
        <v>0</v>
      </c>
      <c r="AK21" s="556">
        <v>1</v>
      </c>
      <c r="AL21" s="557">
        <v>0</v>
      </c>
      <c r="AM21" s="554">
        <v>1</v>
      </c>
      <c r="AN21" s="556">
        <v>0</v>
      </c>
      <c r="AO21" s="557">
        <v>0</v>
      </c>
      <c r="AP21" s="558">
        <v>0</v>
      </c>
    </row>
    <row r="22" spans="1:42" s="42" customFormat="1" ht="33" customHeight="1" x14ac:dyDescent="0.15">
      <c r="A22" s="73" t="s">
        <v>305</v>
      </c>
      <c r="B22" s="76" t="s">
        <v>211</v>
      </c>
      <c r="C22" s="78" t="s">
        <v>300</v>
      </c>
      <c r="D22" s="552">
        <v>9</v>
      </c>
      <c r="E22" s="553">
        <v>2</v>
      </c>
      <c r="F22" s="558">
        <v>7</v>
      </c>
      <c r="G22" s="556">
        <v>0</v>
      </c>
      <c r="H22" s="557">
        <v>0</v>
      </c>
      <c r="I22" s="557">
        <v>0</v>
      </c>
      <c r="J22" s="555">
        <v>0</v>
      </c>
      <c r="K22" s="557">
        <v>0</v>
      </c>
      <c r="L22" s="554">
        <v>0</v>
      </c>
      <c r="M22" s="556">
        <v>0</v>
      </c>
      <c r="N22" s="557">
        <v>0</v>
      </c>
      <c r="O22" s="557">
        <v>0</v>
      </c>
      <c r="P22" s="555">
        <v>0</v>
      </c>
      <c r="Q22" s="557">
        <v>0</v>
      </c>
      <c r="R22" s="554">
        <v>0</v>
      </c>
      <c r="S22" s="556">
        <v>0</v>
      </c>
      <c r="T22" s="557">
        <v>0</v>
      </c>
      <c r="U22" s="557">
        <v>0</v>
      </c>
      <c r="V22" s="555">
        <v>1</v>
      </c>
      <c r="W22" s="557">
        <v>1</v>
      </c>
      <c r="X22" s="554">
        <v>0</v>
      </c>
      <c r="Y22" s="556">
        <v>0</v>
      </c>
      <c r="Z22" s="557">
        <v>0</v>
      </c>
      <c r="AA22" s="554">
        <v>0</v>
      </c>
      <c r="AB22" s="556">
        <v>0</v>
      </c>
      <c r="AC22" s="557">
        <v>0</v>
      </c>
      <c r="AD22" s="554">
        <v>0</v>
      </c>
      <c r="AE22" s="556">
        <v>0</v>
      </c>
      <c r="AF22" s="557">
        <v>0</v>
      </c>
      <c r="AG22" s="554">
        <v>0</v>
      </c>
      <c r="AH22" s="556">
        <v>3</v>
      </c>
      <c r="AI22" s="557">
        <v>0</v>
      </c>
      <c r="AJ22" s="554">
        <v>3</v>
      </c>
      <c r="AK22" s="556">
        <v>5</v>
      </c>
      <c r="AL22" s="557">
        <v>1</v>
      </c>
      <c r="AM22" s="554">
        <v>4</v>
      </c>
      <c r="AN22" s="556">
        <v>3</v>
      </c>
      <c r="AO22" s="557">
        <v>1</v>
      </c>
      <c r="AP22" s="558">
        <v>2</v>
      </c>
    </row>
    <row r="23" spans="1:42" s="42" customFormat="1" ht="33" customHeight="1" x14ac:dyDescent="0.15">
      <c r="A23" s="73" t="s">
        <v>305</v>
      </c>
      <c r="B23" s="81" t="s">
        <v>211</v>
      </c>
      <c r="C23" s="82" t="s">
        <v>301</v>
      </c>
      <c r="D23" s="559">
        <v>24</v>
      </c>
      <c r="E23" s="560">
        <v>14</v>
      </c>
      <c r="F23" s="561">
        <v>10</v>
      </c>
      <c r="G23" s="564">
        <v>0</v>
      </c>
      <c r="H23" s="565">
        <v>0</v>
      </c>
      <c r="I23" s="565">
        <v>0</v>
      </c>
      <c r="J23" s="563">
        <v>0</v>
      </c>
      <c r="K23" s="565">
        <v>0</v>
      </c>
      <c r="L23" s="562">
        <v>0</v>
      </c>
      <c r="M23" s="564">
        <v>0</v>
      </c>
      <c r="N23" s="565">
        <v>0</v>
      </c>
      <c r="O23" s="565">
        <v>0</v>
      </c>
      <c r="P23" s="563">
        <v>0</v>
      </c>
      <c r="Q23" s="565">
        <v>0</v>
      </c>
      <c r="R23" s="562">
        <v>0</v>
      </c>
      <c r="S23" s="564">
        <v>0</v>
      </c>
      <c r="T23" s="565">
        <v>0</v>
      </c>
      <c r="U23" s="565">
        <v>0</v>
      </c>
      <c r="V23" s="563">
        <v>14</v>
      </c>
      <c r="W23" s="565">
        <v>14</v>
      </c>
      <c r="X23" s="562">
        <v>0</v>
      </c>
      <c r="Y23" s="564">
        <v>0</v>
      </c>
      <c r="Z23" s="565">
        <v>0</v>
      </c>
      <c r="AA23" s="562">
        <v>0</v>
      </c>
      <c r="AB23" s="564">
        <v>0</v>
      </c>
      <c r="AC23" s="565">
        <v>0</v>
      </c>
      <c r="AD23" s="562">
        <v>0</v>
      </c>
      <c r="AE23" s="564">
        <v>0</v>
      </c>
      <c r="AF23" s="565">
        <v>0</v>
      </c>
      <c r="AG23" s="562">
        <v>0</v>
      </c>
      <c r="AH23" s="564">
        <v>7</v>
      </c>
      <c r="AI23" s="565">
        <v>0</v>
      </c>
      <c r="AJ23" s="562">
        <v>7</v>
      </c>
      <c r="AK23" s="564">
        <v>3</v>
      </c>
      <c r="AL23" s="565">
        <v>0</v>
      </c>
      <c r="AM23" s="562">
        <v>3</v>
      </c>
      <c r="AN23" s="564">
        <v>1</v>
      </c>
      <c r="AO23" s="565">
        <v>1</v>
      </c>
      <c r="AP23" s="561">
        <v>0</v>
      </c>
    </row>
    <row r="24" spans="1:42" s="42" customFormat="1" ht="33.75" customHeight="1" x14ac:dyDescent="0.15">
      <c r="A24" s="73" t="s">
        <v>305</v>
      </c>
      <c r="B24" s="83" t="s">
        <v>76</v>
      </c>
      <c r="C24" s="75" t="s">
        <v>17</v>
      </c>
      <c r="D24" s="566">
        <v>6</v>
      </c>
      <c r="E24" s="597">
        <v>4</v>
      </c>
      <c r="F24" s="568">
        <v>2</v>
      </c>
      <c r="G24" s="571">
        <v>0</v>
      </c>
      <c r="H24" s="597">
        <v>0</v>
      </c>
      <c r="I24" s="597">
        <v>0</v>
      </c>
      <c r="J24" s="570">
        <v>0</v>
      </c>
      <c r="K24" s="597">
        <v>0</v>
      </c>
      <c r="L24" s="569">
        <v>0</v>
      </c>
      <c r="M24" s="571">
        <v>0</v>
      </c>
      <c r="N24" s="597">
        <v>0</v>
      </c>
      <c r="O24" s="597">
        <v>0</v>
      </c>
      <c r="P24" s="570">
        <v>0</v>
      </c>
      <c r="Q24" s="597">
        <v>0</v>
      </c>
      <c r="R24" s="569">
        <v>0</v>
      </c>
      <c r="S24" s="571">
        <v>0</v>
      </c>
      <c r="T24" s="597">
        <v>0</v>
      </c>
      <c r="U24" s="597">
        <v>0</v>
      </c>
      <c r="V24" s="570">
        <v>3</v>
      </c>
      <c r="W24" s="597">
        <v>2</v>
      </c>
      <c r="X24" s="569">
        <v>1</v>
      </c>
      <c r="Y24" s="571">
        <v>0</v>
      </c>
      <c r="Z24" s="597">
        <v>0</v>
      </c>
      <c r="AA24" s="569">
        <v>0</v>
      </c>
      <c r="AB24" s="571">
        <v>0</v>
      </c>
      <c r="AC24" s="597">
        <v>0</v>
      </c>
      <c r="AD24" s="597">
        <v>0</v>
      </c>
      <c r="AE24" s="570">
        <v>0</v>
      </c>
      <c r="AF24" s="597">
        <v>0</v>
      </c>
      <c r="AG24" s="569">
        <v>0</v>
      </c>
      <c r="AH24" s="571">
        <v>0</v>
      </c>
      <c r="AI24" s="597">
        <v>0</v>
      </c>
      <c r="AJ24" s="597">
        <v>0</v>
      </c>
      <c r="AK24" s="570">
        <v>3</v>
      </c>
      <c r="AL24" s="597">
        <v>2</v>
      </c>
      <c r="AM24" s="569">
        <v>1</v>
      </c>
      <c r="AN24" s="571">
        <v>0</v>
      </c>
      <c r="AO24" s="597">
        <v>0</v>
      </c>
      <c r="AP24" s="568">
        <v>0</v>
      </c>
    </row>
    <row r="25" spans="1:42" s="42" customFormat="1" ht="33.75" customHeight="1" x14ac:dyDescent="0.15">
      <c r="A25" s="73" t="s">
        <v>305</v>
      </c>
      <c r="B25" s="76" t="s">
        <v>76</v>
      </c>
      <c r="C25" s="77" t="s">
        <v>285</v>
      </c>
      <c r="D25" s="541">
        <v>0</v>
      </c>
      <c r="E25" s="549">
        <v>0</v>
      </c>
      <c r="F25" s="543">
        <v>0</v>
      </c>
      <c r="G25" s="547">
        <v>0</v>
      </c>
      <c r="H25" s="548">
        <v>0</v>
      </c>
      <c r="I25" s="548">
        <v>0</v>
      </c>
      <c r="J25" s="546">
        <v>0</v>
      </c>
      <c r="K25" s="596">
        <v>0</v>
      </c>
      <c r="L25" s="545">
        <v>0</v>
      </c>
      <c r="M25" s="547">
        <v>0</v>
      </c>
      <c r="N25" s="596">
        <v>0</v>
      </c>
      <c r="O25" s="548">
        <v>0</v>
      </c>
      <c r="P25" s="546">
        <v>0</v>
      </c>
      <c r="Q25" s="548">
        <v>0</v>
      </c>
      <c r="R25" s="545">
        <v>0</v>
      </c>
      <c r="S25" s="547">
        <v>0</v>
      </c>
      <c r="T25" s="548">
        <v>0</v>
      </c>
      <c r="U25" s="548">
        <v>0</v>
      </c>
      <c r="V25" s="546">
        <v>0</v>
      </c>
      <c r="W25" s="548">
        <v>0</v>
      </c>
      <c r="X25" s="545">
        <v>0</v>
      </c>
      <c r="Y25" s="547">
        <v>0</v>
      </c>
      <c r="Z25" s="548">
        <v>0</v>
      </c>
      <c r="AA25" s="545">
        <v>0</v>
      </c>
      <c r="AB25" s="547">
        <v>0</v>
      </c>
      <c r="AC25" s="548">
        <v>0</v>
      </c>
      <c r="AD25" s="545">
        <v>0</v>
      </c>
      <c r="AE25" s="547">
        <v>0</v>
      </c>
      <c r="AF25" s="549">
        <v>0</v>
      </c>
      <c r="AG25" s="550">
        <v>0</v>
      </c>
      <c r="AH25" s="547">
        <v>0</v>
      </c>
      <c r="AI25" s="549">
        <v>0</v>
      </c>
      <c r="AJ25" s="550">
        <v>0</v>
      </c>
      <c r="AK25" s="547">
        <v>0</v>
      </c>
      <c r="AL25" s="548">
        <v>0</v>
      </c>
      <c r="AM25" s="545">
        <v>0</v>
      </c>
      <c r="AN25" s="547">
        <v>0</v>
      </c>
      <c r="AO25" s="548">
        <v>0</v>
      </c>
      <c r="AP25" s="551">
        <v>0</v>
      </c>
    </row>
    <row r="26" spans="1:42" s="42" customFormat="1" ht="33" customHeight="1" x14ac:dyDescent="0.15">
      <c r="A26" s="73" t="s">
        <v>305</v>
      </c>
      <c r="B26" s="76" t="s">
        <v>76</v>
      </c>
      <c r="C26" s="78" t="s">
        <v>286</v>
      </c>
      <c r="D26" s="552">
        <v>0</v>
      </c>
      <c r="E26" s="542">
        <v>0</v>
      </c>
      <c r="F26" s="543">
        <v>0</v>
      </c>
      <c r="G26" s="556">
        <v>0</v>
      </c>
      <c r="H26" s="557">
        <v>0</v>
      </c>
      <c r="I26" s="557">
        <v>0</v>
      </c>
      <c r="J26" s="555">
        <v>0</v>
      </c>
      <c r="K26" s="557">
        <v>0</v>
      </c>
      <c r="L26" s="554">
        <v>0</v>
      </c>
      <c r="M26" s="556">
        <v>0</v>
      </c>
      <c r="N26" s="557">
        <v>0</v>
      </c>
      <c r="O26" s="557">
        <v>0</v>
      </c>
      <c r="P26" s="555">
        <v>0</v>
      </c>
      <c r="Q26" s="557">
        <v>0</v>
      </c>
      <c r="R26" s="554">
        <v>0</v>
      </c>
      <c r="S26" s="556">
        <v>0</v>
      </c>
      <c r="T26" s="557">
        <v>0</v>
      </c>
      <c r="U26" s="557">
        <v>0</v>
      </c>
      <c r="V26" s="555">
        <v>0</v>
      </c>
      <c r="W26" s="557">
        <v>0</v>
      </c>
      <c r="X26" s="554">
        <v>0</v>
      </c>
      <c r="Y26" s="556">
        <v>0</v>
      </c>
      <c r="Z26" s="557">
        <v>0</v>
      </c>
      <c r="AA26" s="554">
        <v>0</v>
      </c>
      <c r="AB26" s="556">
        <v>0</v>
      </c>
      <c r="AC26" s="557">
        <v>0</v>
      </c>
      <c r="AD26" s="554">
        <v>0</v>
      </c>
      <c r="AE26" s="556">
        <v>0</v>
      </c>
      <c r="AF26" s="557">
        <v>0</v>
      </c>
      <c r="AG26" s="554">
        <v>0</v>
      </c>
      <c r="AH26" s="556">
        <v>0</v>
      </c>
      <c r="AI26" s="557">
        <v>0</v>
      </c>
      <c r="AJ26" s="554">
        <v>0</v>
      </c>
      <c r="AK26" s="556">
        <v>0</v>
      </c>
      <c r="AL26" s="557">
        <v>0</v>
      </c>
      <c r="AM26" s="554">
        <v>0</v>
      </c>
      <c r="AN26" s="556">
        <v>0</v>
      </c>
      <c r="AO26" s="557">
        <v>0</v>
      </c>
      <c r="AP26" s="558">
        <v>0</v>
      </c>
    </row>
    <row r="27" spans="1:42" s="42" customFormat="1" ht="33" customHeight="1" x14ac:dyDescent="0.15">
      <c r="A27" s="73" t="s">
        <v>305</v>
      </c>
      <c r="B27" s="76" t="s">
        <v>76</v>
      </c>
      <c r="C27" s="78" t="s">
        <v>287</v>
      </c>
      <c r="D27" s="552">
        <v>0</v>
      </c>
      <c r="E27" s="553">
        <v>0</v>
      </c>
      <c r="F27" s="558">
        <v>0</v>
      </c>
      <c r="G27" s="556">
        <v>0</v>
      </c>
      <c r="H27" s="557">
        <v>0</v>
      </c>
      <c r="I27" s="557">
        <v>0</v>
      </c>
      <c r="J27" s="555">
        <v>0</v>
      </c>
      <c r="K27" s="557">
        <v>0</v>
      </c>
      <c r="L27" s="554">
        <v>0</v>
      </c>
      <c r="M27" s="556">
        <v>0</v>
      </c>
      <c r="N27" s="557">
        <v>0</v>
      </c>
      <c r="O27" s="557">
        <v>0</v>
      </c>
      <c r="P27" s="555">
        <v>0</v>
      </c>
      <c r="Q27" s="557">
        <v>0</v>
      </c>
      <c r="R27" s="554">
        <v>0</v>
      </c>
      <c r="S27" s="556">
        <v>0</v>
      </c>
      <c r="T27" s="557">
        <v>0</v>
      </c>
      <c r="U27" s="557">
        <v>0</v>
      </c>
      <c r="V27" s="555">
        <v>0</v>
      </c>
      <c r="W27" s="557">
        <v>0</v>
      </c>
      <c r="X27" s="554">
        <v>0</v>
      </c>
      <c r="Y27" s="556">
        <v>0</v>
      </c>
      <c r="Z27" s="557">
        <v>0</v>
      </c>
      <c r="AA27" s="554">
        <v>0</v>
      </c>
      <c r="AB27" s="556">
        <v>0</v>
      </c>
      <c r="AC27" s="557">
        <v>0</v>
      </c>
      <c r="AD27" s="554">
        <v>0</v>
      </c>
      <c r="AE27" s="556">
        <v>0</v>
      </c>
      <c r="AF27" s="557">
        <v>0</v>
      </c>
      <c r="AG27" s="554">
        <v>0</v>
      </c>
      <c r="AH27" s="556">
        <v>0</v>
      </c>
      <c r="AI27" s="557">
        <v>0</v>
      </c>
      <c r="AJ27" s="554">
        <v>0</v>
      </c>
      <c r="AK27" s="556">
        <v>0</v>
      </c>
      <c r="AL27" s="557">
        <v>0</v>
      </c>
      <c r="AM27" s="554">
        <v>0</v>
      </c>
      <c r="AN27" s="556">
        <v>0</v>
      </c>
      <c r="AO27" s="557">
        <v>0</v>
      </c>
      <c r="AP27" s="558">
        <v>0</v>
      </c>
    </row>
    <row r="28" spans="1:42" s="42" customFormat="1" ht="33" customHeight="1" x14ac:dyDescent="0.15">
      <c r="A28" s="73" t="s">
        <v>305</v>
      </c>
      <c r="B28" s="76" t="s">
        <v>76</v>
      </c>
      <c r="C28" s="78" t="s">
        <v>288</v>
      </c>
      <c r="D28" s="552">
        <v>0</v>
      </c>
      <c r="E28" s="553">
        <v>0</v>
      </c>
      <c r="F28" s="558">
        <v>0</v>
      </c>
      <c r="G28" s="556">
        <v>0</v>
      </c>
      <c r="H28" s="557">
        <v>0</v>
      </c>
      <c r="I28" s="557">
        <v>0</v>
      </c>
      <c r="J28" s="555">
        <v>0</v>
      </c>
      <c r="K28" s="557">
        <v>0</v>
      </c>
      <c r="L28" s="554">
        <v>0</v>
      </c>
      <c r="M28" s="556">
        <v>0</v>
      </c>
      <c r="N28" s="557">
        <v>0</v>
      </c>
      <c r="O28" s="557">
        <v>0</v>
      </c>
      <c r="P28" s="555">
        <v>0</v>
      </c>
      <c r="Q28" s="557">
        <v>0</v>
      </c>
      <c r="R28" s="554">
        <v>0</v>
      </c>
      <c r="S28" s="556">
        <v>0</v>
      </c>
      <c r="T28" s="557">
        <v>0</v>
      </c>
      <c r="U28" s="557">
        <v>0</v>
      </c>
      <c r="V28" s="555">
        <v>0</v>
      </c>
      <c r="W28" s="557">
        <v>0</v>
      </c>
      <c r="X28" s="554">
        <v>0</v>
      </c>
      <c r="Y28" s="556">
        <v>0</v>
      </c>
      <c r="Z28" s="557">
        <v>0</v>
      </c>
      <c r="AA28" s="554">
        <v>0</v>
      </c>
      <c r="AB28" s="556">
        <v>0</v>
      </c>
      <c r="AC28" s="557">
        <v>0</v>
      </c>
      <c r="AD28" s="554">
        <v>0</v>
      </c>
      <c r="AE28" s="556">
        <v>0</v>
      </c>
      <c r="AF28" s="557">
        <v>0</v>
      </c>
      <c r="AG28" s="554">
        <v>0</v>
      </c>
      <c r="AH28" s="556">
        <v>0</v>
      </c>
      <c r="AI28" s="557">
        <v>0</v>
      </c>
      <c r="AJ28" s="554">
        <v>0</v>
      </c>
      <c r="AK28" s="556">
        <v>0</v>
      </c>
      <c r="AL28" s="557">
        <v>0</v>
      </c>
      <c r="AM28" s="554">
        <v>0</v>
      </c>
      <c r="AN28" s="556">
        <v>0</v>
      </c>
      <c r="AO28" s="557">
        <v>0</v>
      </c>
      <c r="AP28" s="558">
        <v>0</v>
      </c>
    </row>
    <row r="29" spans="1:42" ht="33" customHeight="1" x14ac:dyDescent="0.15">
      <c r="A29" s="73" t="s">
        <v>305</v>
      </c>
      <c r="B29" s="76" t="s">
        <v>76</v>
      </c>
      <c r="C29" s="86" t="s">
        <v>302</v>
      </c>
      <c r="D29" s="552">
        <v>6</v>
      </c>
      <c r="E29" s="557">
        <v>4</v>
      </c>
      <c r="F29" s="558">
        <v>2</v>
      </c>
      <c r="G29" s="556">
        <v>0</v>
      </c>
      <c r="H29" s="557">
        <v>0</v>
      </c>
      <c r="I29" s="557">
        <v>0</v>
      </c>
      <c r="J29" s="555">
        <v>0</v>
      </c>
      <c r="K29" s="557">
        <v>0</v>
      </c>
      <c r="L29" s="554">
        <v>0</v>
      </c>
      <c r="M29" s="556">
        <v>0</v>
      </c>
      <c r="N29" s="557">
        <v>0</v>
      </c>
      <c r="O29" s="557">
        <v>0</v>
      </c>
      <c r="P29" s="555">
        <v>0</v>
      </c>
      <c r="Q29" s="557">
        <v>0</v>
      </c>
      <c r="R29" s="554">
        <v>0</v>
      </c>
      <c r="S29" s="556">
        <v>0</v>
      </c>
      <c r="T29" s="557">
        <v>0</v>
      </c>
      <c r="U29" s="557">
        <v>0</v>
      </c>
      <c r="V29" s="555">
        <v>3</v>
      </c>
      <c r="W29" s="557">
        <v>2</v>
      </c>
      <c r="X29" s="554">
        <v>1</v>
      </c>
      <c r="Y29" s="556">
        <v>0</v>
      </c>
      <c r="Z29" s="557">
        <v>0</v>
      </c>
      <c r="AA29" s="554">
        <v>0</v>
      </c>
      <c r="AB29" s="556">
        <v>0</v>
      </c>
      <c r="AC29" s="557">
        <v>0</v>
      </c>
      <c r="AD29" s="557">
        <v>0</v>
      </c>
      <c r="AE29" s="555">
        <v>0</v>
      </c>
      <c r="AF29" s="557">
        <v>0</v>
      </c>
      <c r="AG29" s="554">
        <v>0</v>
      </c>
      <c r="AH29" s="556">
        <v>0</v>
      </c>
      <c r="AI29" s="557">
        <v>0</v>
      </c>
      <c r="AJ29" s="557">
        <v>0</v>
      </c>
      <c r="AK29" s="555">
        <v>3</v>
      </c>
      <c r="AL29" s="557">
        <v>2</v>
      </c>
      <c r="AM29" s="554">
        <v>1</v>
      </c>
      <c r="AN29" s="556">
        <v>0</v>
      </c>
      <c r="AO29" s="557">
        <v>0</v>
      </c>
      <c r="AP29" s="558">
        <v>0</v>
      </c>
    </row>
    <row r="30" spans="1:42" s="42" customFormat="1" ht="33" customHeight="1" x14ac:dyDescent="0.15">
      <c r="A30" s="73" t="s">
        <v>305</v>
      </c>
      <c r="B30" s="76" t="s">
        <v>76</v>
      </c>
      <c r="C30" s="77" t="s">
        <v>290</v>
      </c>
      <c r="D30" s="541">
        <v>0</v>
      </c>
      <c r="E30" s="549">
        <v>0</v>
      </c>
      <c r="F30" s="543">
        <v>0</v>
      </c>
      <c r="G30" s="547">
        <v>0</v>
      </c>
      <c r="H30" s="548">
        <v>0</v>
      </c>
      <c r="I30" s="548">
        <v>0</v>
      </c>
      <c r="J30" s="546">
        <v>0</v>
      </c>
      <c r="K30" s="596">
        <v>0</v>
      </c>
      <c r="L30" s="545">
        <v>0</v>
      </c>
      <c r="M30" s="547">
        <v>0</v>
      </c>
      <c r="N30" s="596">
        <v>0</v>
      </c>
      <c r="O30" s="548">
        <v>0</v>
      </c>
      <c r="P30" s="546">
        <v>0</v>
      </c>
      <c r="Q30" s="548">
        <v>0</v>
      </c>
      <c r="R30" s="545">
        <v>0</v>
      </c>
      <c r="S30" s="547">
        <v>0</v>
      </c>
      <c r="T30" s="548">
        <v>0</v>
      </c>
      <c r="U30" s="548">
        <v>0</v>
      </c>
      <c r="V30" s="546">
        <v>0</v>
      </c>
      <c r="W30" s="548">
        <v>0</v>
      </c>
      <c r="X30" s="545">
        <v>0</v>
      </c>
      <c r="Y30" s="547">
        <v>0</v>
      </c>
      <c r="Z30" s="548">
        <v>0</v>
      </c>
      <c r="AA30" s="545">
        <v>0</v>
      </c>
      <c r="AB30" s="547">
        <v>0</v>
      </c>
      <c r="AC30" s="548">
        <v>0</v>
      </c>
      <c r="AD30" s="545">
        <v>0</v>
      </c>
      <c r="AE30" s="547">
        <v>0</v>
      </c>
      <c r="AF30" s="549">
        <v>0</v>
      </c>
      <c r="AG30" s="550">
        <v>0</v>
      </c>
      <c r="AH30" s="547">
        <v>0</v>
      </c>
      <c r="AI30" s="549">
        <v>0</v>
      </c>
      <c r="AJ30" s="550">
        <v>0</v>
      </c>
      <c r="AK30" s="547">
        <v>0</v>
      </c>
      <c r="AL30" s="548">
        <v>0</v>
      </c>
      <c r="AM30" s="545">
        <v>0</v>
      </c>
      <c r="AN30" s="547">
        <v>0</v>
      </c>
      <c r="AO30" s="548">
        <v>0</v>
      </c>
      <c r="AP30" s="551">
        <v>0</v>
      </c>
    </row>
    <row r="31" spans="1:42" s="42" customFormat="1" ht="33" customHeight="1" x14ac:dyDescent="0.15">
      <c r="A31" s="73" t="s">
        <v>305</v>
      </c>
      <c r="B31" s="76" t="s">
        <v>76</v>
      </c>
      <c r="C31" s="78" t="s">
        <v>291</v>
      </c>
      <c r="D31" s="552">
        <v>0</v>
      </c>
      <c r="E31" s="542">
        <v>0</v>
      </c>
      <c r="F31" s="543">
        <v>0</v>
      </c>
      <c r="G31" s="556">
        <v>0</v>
      </c>
      <c r="H31" s="557">
        <v>0</v>
      </c>
      <c r="I31" s="557">
        <v>0</v>
      </c>
      <c r="J31" s="555">
        <v>0</v>
      </c>
      <c r="K31" s="557">
        <v>0</v>
      </c>
      <c r="L31" s="554">
        <v>0</v>
      </c>
      <c r="M31" s="556">
        <v>0</v>
      </c>
      <c r="N31" s="557">
        <v>0</v>
      </c>
      <c r="O31" s="557">
        <v>0</v>
      </c>
      <c r="P31" s="555">
        <v>0</v>
      </c>
      <c r="Q31" s="557">
        <v>0</v>
      </c>
      <c r="R31" s="554">
        <v>0</v>
      </c>
      <c r="S31" s="556">
        <v>0</v>
      </c>
      <c r="T31" s="557">
        <v>0</v>
      </c>
      <c r="U31" s="557">
        <v>0</v>
      </c>
      <c r="V31" s="555">
        <v>0</v>
      </c>
      <c r="W31" s="557">
        <v>0</v>
      </c>
      <c r="X31" s="554">
        <v>0</v>
      </c>
      <c r="Y31" s="556">
        <v>0</v>
      </c>
      <c r="Z31" s="557">
        <v>0</v>
      </c>
      <c r="AA31" s="554">
        <v>0</v>
      </c>
      <c r="AB31" s="556">
        <v>0</v>
      </c>
      <c r="AC31" s="557">
        <v>0</v>
      </c>
      <c r="AD31" s="554">
        <v>0</v>
      </c>
      <c r="AE31" s="556">
        <v>0</v>
      </c>
      <c r="AF31" s="557">
        <v>0</v>
      </c>
      <c r="AG31" s="554">
        <v>0</v>
      </c>
      <c r="AH31" s="556">
        <v>0</v>
      </c>
      <c r="AI31" s="557">
        <v>0</v>
      </c>
      <c r="AJ31" s="554">
        <v>0</v>
      </c>
      <c r="AK31" s="556">
        <v>0</v>
      </c>
      <c r="AL31" s="557">
        <v>0</v>
      </c>
      <c r="AM31" s="554">
        <v>0</v>
      </c>
      <c r="AN31" s="556">
        <v>0</v>
      </c>
      <c r="AO31" s="557">
        <v>0</v>
      </c>
      <c r="AP31" s="558">
        <v>0</v>
      </c>
    </row>
    <row r="32" spans="1:42" s="42" customFormat="1" ht="33" customHeight="1" x14ac:dyDescent="0.15">
      <c r="A32" s="73" t="s">
        <v>305</v>
      </c>
      <c r="B32" s="76" t="s">
        <v>76</v>
      </c>
      <c r="C32" s="78" t="s">
        <v>292</v>
      </c>
      <c r="D32" s="552">
        <v>0</v>
      </c>
      <c r="E32" s="553">
        <v>0</v>
      </c>
      <c r="F32" s="558">
        <v>0</v>
      </c>
      <c r="G32" s="556">
        <v>0</v>
      </c>
      <c r="H32" s="557">
        <v>0</v>
      </c>
      <c r="I32" s="557">
        <v>0</v>
      </c>
      <c r="J32" s="555">
        <v>0</v>
      </c>
      <c r="K32" s="557">
        <v>0</v>
      </c>
      <c r="L32" s="554">
        <v>0</v>
      </c>
      <c r="M32" s="556">
        <v>0</v>
      </c>
      <c r="N32" s="557">
        <v>0</v>
      </c>
      <c r="O32" s="557">
        <v>0</v>
      </c>
      <c r="P32" s="555">
        <v>0</v>
      </c>
      <c r="Q32" s="557">
        <v>0</v>
      </c>
      <c r="R32" s="554">
        <v>0</v>
      </c>
      <c r="S32" s="556">
        <v>0</v>
      </c>
      <c r="T32" s="557">
        <v>0</v>
      </c>
      <c r="U32" s="557">
        <v>0</v>
      </c>
      <c r="V32" s="555">
        <v>0</v>
      </c>
      <c r="W32" s="557">
        <v>0</v>
      </c>
      <c r="X32" s="554">
        <v>0</v>
      </c>
      <c r="Y32" s="556">
        <v>0</v>
      </c>
      <c r="Z32" s="557">
        <v>0</v>
      </c>
      <c r="AA32" s="554">
        <v>0</v>
      </c>
      <c r="AB32" s="556">
        <v>0</v>
      </c>
      <c r="AC32" s="557">
        <v>0</v>
      </c>
      <c r="AD32" s="554">
        <v>0</v>
      </c>
      <c r="AE32" s="556">
        <v>0</v>
      </c>
      <c r="AF32" s="557">
        <v>0</v>
      </c>
      <c r="AG32" s="554">
        <v>0</v>
      </c>
      <c r="AH32" s="556">
        <v>0</v>
      </c>
      <c r="AI32" s="557">
        <v>0</v>
      </c>
      <c r="AJ32" s="554">
        <v>0</v>
      </c>
      <c r="AK32" s="556">
        <v>0</v>
      </c>
      <c r="AL32" s="557">
        <v>0</v>
      </c>
      <c r="AM32" s="554">
        <v>0</v>
      </c>
      <c r="AN32" s="556">
        <v>0</v>
      </c>
      <c r="AO32" s="557">
        <v>0</v>
      </c>
      <c r="AP32" s="558">
        <v>0</v>
      </c>
    </row>
    <row r="33" spans="1:42" s="42" customFormat="1" ht="33" customHeight="1" x14ac:dyDescent="0.15">
      <c r="A33" s="73" t="s">
        <v>305</v>
      </c>
      <c r="B33" s="76" t="s">
        <v>76</v>
      </c>
      <c r="C33" s="78" t="s">
        <v>293</v>
      </c>
      <c r="D33" s="552">
        <v>0</v>
      </c>
      <c r="E33" s="553">
        <v>0</v>
      </c>
      <c r="F33" s="558">
        <v>0</v>
      </c>
      <c r="G33" s="556">
        <v>0</v>
      </c>
      <c r="H33" s="557">
        <v>0</v>
      </c>
      <c r="I33" s="557">
        <v>0</v>
      </c>
      <c r="J33" s="555">
        <v>0</v>
      </c>
      <c r="K33" s="557">
        <v>0</v>
      </c>
      <c r="L33" s="554">
        <v>0</v>
      </c>
      <c r="M33" s="556">
        <v>0</v>
      </c>
      <c r="N33" s="557">
        <v>0</v>
      </c>
      <c r="O33" s="557">
        <v>0</v>
      </c>
      <c r="P33" s="555">
        <v>0</v>
      </c>
      <c r="Q33" s="557">
        <v>0</v>
      </c>
      <c r="R33" s="554">
        <v>0</v>
      </c>
      <c r="S33" s="556">
        <v>0</v>
      </c>
      <c r="T33" s="557">
        <v>0</v>
      </c>
      <c r="U33" s="557">
        <v>0</v>
      </c>
      <c r="V33" s="555">
        <v>0</v>
      </c>
      <c r="W33" s="557">
        <v>0</v>
      </c>
      <c r="X33" s="554">
        <v>0</v>
      </c>
      <c r="Y33" s="556">
        <v>0</v>
      </c>
      <c r="Z33" s="557">
        <v>0</v>
      </c>
      <c r="AA33" s="554">
        <v>0</v>
      </c>
      <c r="AB33" s="556">
        <v>0</v>
      </c>
      <c r="AC33" s="557">
        <v>0</v>
      </c>
      <c r="AD33" s="554">
        <v>0</v>
      </c>
      <c r="AE33" s="556">
        <v>0</v>
      </c>
      <c r="AF33" s="557">
        <v>0</v>
      </c>
      <c r="AG33" s="554">
        <v>0</v>
      </c>
      <c r="AH33" s="556">
        <v>0</v>
      </c>
      <c r="AI33" s="557">
        <v>0</v>
      </c>
      <c r="AJ33" s="554">
        <v>0</v>
      </c>
      <c r="AK33" s="556">
        <v>0</v>
      </c>
      <c r="AL33" s="557">
        <v>0</v>
      </c>
      <c r="AM33" s="554">
        <v>0</v>
      </c>
      <c r="AN33" s="556">
        <v>0</v>
      </c>
      <c r="AO33" s="557">
        <v>0</v>
      </c>
      <c r="AP33" s="558">
        <v>0</v>
      </c>
    </row>
    <row r="34" spans="1:42" s="42" customFormat="1" ht="33" customHeight="1" x14ac:dyDescent="0.15">
      <c r="A34" s="73" t="s">
        <v>305</v>
      </c>
      <c r="B34" s="76" t="s">
        <v>76</v>
      </c>
      <c r="C34" s="78" t="s">
        <v>294</v>
      </c>
      <c r="D34" s="552">
        <v>0</v>
      </c>
      <c r="E34" s="553">
        <v>0</v>
      </c>
      <c r="F34" s="558">
        <v>0</v>
      </c>
      <c r="G34" s="556">
        <v>0</v>
      </c>
      <c r="H34" s="557">
        <v>0</v>
      </c>
      <c r="I34" s="557">
        <v>0</v>
      </c>
      <c r="J34" s="555">
        <v>0</v>
      </c>
      <c r="K34" s="557">
        <v>0</v>
      </c>
      <c r="L34" s="554">
        <v>0</v>
      </c>
      <c r="M34" s="556">
        <v>0</v>
      </c>
      <c r="N34" s="557">
        <v>0</v>
      </c>
      <c r="O34" s="557">
        <v>0</v>
      </c>
      <c r="P34" s="555">
        <v>0</v>
      </c>
      <c r="Q34" s="557">
        <v>0</v>
      </c>
      <c r="R34" s="554">
        <v>0</v>
      </c>
      <c r="S34" s="556">
        <v>0</v>
      </c>
      <c r="T34" s="557">
        <v>0</v>
      </c>
      <c r="U34" s="557">
        <v>0</v>
      </c>
      <c r="V34" s="555">
        <v>0</v>
      </c>
      <c r="W34" s="557">
        <v>0</v>
      </c>
      <c r="X34" s="554">
        <v>0</v>
      </c>
      <c r="Y34" s="556">
        <v>0</v>
      </c>
      <c r="Z34" s="557">
        <v>0</v>
      </c>
      <c r="AA34" s="554">
        <v>0</v>
      </c>
      <c r="AB34" s="556">
        <v>0</v>
      </c>
      <c r="AC34" s="557">
        <v>0</v>
      </c>
      <c r="AD34" s="554">
        <v>0</v>
      </c>
      <c r="AE34" s="556">
        <v>0</v>
      </c>
      <c r="AF34" s="557">
        <v>0</v>
      </c>
      <c r="AG34" s="554">
        <v>0</v>
      </c>
      <c r="AH34" s="556">
        <v>0</v>
      </c>
      <c r="AI34" s="557">
        <v>0</v>
      </c>
      <c r="AJ34" s="554">
        <v>0</v>
      </c>
      <c r="AK34" s="556">
        <v>0</v>
      </c>
      <c r="AL34" s="557">
        <v>0</v>
      </c>
      <c r="AM34" s="554">
        <v>0</v>
      </c>
      <c r="AN34" s="556">
        <v>0</v>
      </c>
      <c r="AO34" s="557">
        <v>0</v>
      </c>
      <c r="AP34" s="558">
        <v>0</v>
      </c>
    </row>
    <row r="35" spans="1:42" s="42" customFormat="1" ht="33" customHeight="1" x14ac:dyDescent="0.15">
      <c r="A35" s="73" t="s">
        <v>305</v>
      </c>
      <c r="B35" s="76" t="s">
        <v>76</v>
      </c>
      <c r="C35" s="78" t="s">
        <v>295</v>
      </c>
      <c r="D35" s="552">
        <v>0</v>
      </c>
      <c r="E35" s="553">
        <v>0</v>
      </c>
      <c r="F35" s="558">
        <v>0</v>
      </c>
      <c r="G35" s="556">
        <v>0</v>
      </c>
      <c r="H35" s="557">
        <v>0</v>
      </c>
      <c r="I35" s="557">
        <v>0</v>
      </c>
      <c r="J35" s="555">
        <v>0</v>
      </c>
      <c r="K35" s="557">
        <v>0</v>
      </c>
      <c r="L35" s="554">
        <v>0</v>
      </c>
      <c r="M35" s="556">
        <v>0</v>
      </c>
      <c r="N35" s="557">
        <v>0</v>
      </c>
      <c r="O35" s="557">
        <v>0</v>
      </c>
      <c r="P35" s="555">
        <v>0</v>
      </c>
      <c r="Q35" s="557">
        <v>0</v>
      </c>
      <c r="R35" s="554">
        <v>0</v>
      </c>
      <c r="S35" s="556">
        <v>0</v>
      </c>
      <c r="T35" s="557">
        <v>0</v>
      </c>
      <c r="U35" s="557">
        <v>0</v>
      </c>
      <c r="V35" s="555">
        <v>0</v>
      </c>
      <c r="W35" s="557">
        <v>0</v>
      </c>
      <c r="X35" s="554">
        <v>0</v>
      </c>
      <c r="Y35" s="556">
        <v>0</v>
      </c>
      <c r="Z35" s="557">
        <v>0</v>
      </c>
      <c r="AA35" s="554">
        <v>0</v>
      </c>
      <c r="AB35" s="556">
        <v>0</v>
      </c>
      <c r="AC35" s="557">
        <v>0</v>
      </c>
      <c r="AD35" s="554">
        <v>0</v>
      </c>
      <c r="AE35" s="556">
        <v>0</v>
      </c>
      <c r="AF35" s="557">
        <v>0</v>
      </c>
      <c r="AG35" s="554">
        <v>0</v>
      </c>
      <c r="AH35" s="556">
        <v>0</v>
      </c>
      <c r="AI35" s="557">
        <v>0</v>
      </c>
      <c r="AJ35" s="554">
        <v>0</v>
      </c>
      <c r="AK35" s="556">
        <v>0</v>
      </c>
      <c r="AL35" s="557">
        <v>0</v>
      </c>
      <c r="AM35" s="554">
        <v>0</v>
      </c>
      <c r="AN35" s="556">
        <v>0</v>
      </c>
      <c r="AO35" s="557">
        <v>0</v>
      </c>
      <c r="AP35" s="558">
        <v>0</v>
      </c>
    </row>
    <row r="36" spans="1:42" s="42" customFormat="1" ht="33" customHeight="1" x14ac:dyDescent="0.15">
      <c r="A36" s="73" t="s">
        <v>305</v>
      </c>
      <c r="B36" s="76" t="s">
        <v>76</v>
      </c>
      <c r="C36" s="78" t="s">
        <v>296</v>
      </c>
      <c r="D36" s="552">
        <v>0</v>
      </c>
      <c r="E36" s="553">
        <v>0</v>
      </c>
      <c r="F36" s="558">
        <v>0</v>
      </c>
      <c r="G36" s="556">
        <v>0</v>
      </c>
      <c r="H36" s="557">
        <v>0</v>
      </c>
      <c r="I36" s="557">
        <v>0</v>
      </c>
      <c r="J36" s="555">
        <v>0</v>
      </c>
      <c r="K36" s="557">
        <v>0</v>
      </c>
      <c r="L36" s="554">
        <v>0</v>
      </c>
      <c r="M36" s="556">
        <v>0</v>
      </c>
      <c r="N36" s="557">
        <v>0</v>
      </c>
      <c r="O36" s="557">
        <v>0</v>
      </c>
      <c r="P36" s="555">
        <v>0</v>
      </c>
      <c r="Q36" s="557">
        <v>0</v>
      </c>
      <c r="R36" s="554">
        <v>0</v>
      </c>
      <c r="S36" s="556">
        <v>0</v>
      </c>
      <c r="T36" s="557">
        <v>0</v>
      </c>
      <c r="U36" s="557">
        <v>0</v>
      </c>
      <c r="V36" s="555">
        <v>0</v>
      </c>
      <c r="W36" s="557">
        <v>0</v>
      </c>
      <c r="X36" s="554">
        <v>0</v>
      </c>
      <c r="Y36" s="556">
        <v>0</v>
      </c>
      <c r="Z36" s="557">
        <v>0</v>
      </c>
      <c r="AA36" s="554">
        <v>0</v>
      </c>
      <c r="AB36" s="556">
        <v>0</v>
      </c>
      <c r="AC36" s="557">
        <v>0</v>
      </c>
      <c r="AD36" s="554">
        <v>0</v>
      </c>
      <c r="AE36" s="556">
        <v>0</v>
      </c>
      <c r="AF36" s="557">
        <v>0</v>
      </c>
      <c r="AG36" s="554">
        <v>0</v>
      </c>
      <c r="AH36" s="556">
        <v>0</v>
      </c>
      <c r="AI36" s="557">
        <v>0</v>
      </c>
      <c r="AJ36" s="554">
        <v>0</v>
      </c>
      <c r="AK36" s="556">
        <v>0</v>
      </c>
      <c r="AL36" s="557">
        <v>0</v>
      </c>
      <c r="AM36" s="554">
        <v>0</v>
      </c>
      <c r="AN36" s="556">
        <v>0</v>
      </c>
      <c r="AO36" s="557">
        <v>0</v>
      </c>
      <c r="AP36" s="558">
        <v>0</v>
      </c>
    </row>
    <row r="37" spans="1:42" s="42" customFormat="1" ht="33" customHeight="1" x14ac:dyDescent="0.15">
      <c r="A37" s="73" t="s">
        <v>305</v>
      </c>
      <c r="B37" s="76" t="s">
        <v>76</v>
      </c>
      <c r="C37" s="78" t="s">
        <v>297</v>
      </c>
      <c r="D37" s="552">
        <v>0</v>
      </c>
      <c r="E37" s="553">
        <v>0</v>
      </c>
      <c r="F37" s="558">
        <v>0</v>
      </c>
      <c r="G37" s="556">
        <v>0</v>
      </c>
      <c r="H37" s="557">
        <v>0</v>
      </c>
      <c r="I37" s="557">
        <v>0</v>
      </c>
      <c r="J37" s="555">
        <v>0</v>
      </c>
      <c r="K37" s="557">
        <v>0</v>
      </c>
      <c r="L37" s="554">
        <v>0</v>
      </c>
      <c r="M37" s="556">
        <v>0</v>
      </c>
      <c r="N37" s="557">
        <v>0</v>
      </c>
      <c r="O37" s="557">
        <v>0</v>
      </c>
      <c r="P37" s="555">
        <v>0</v>
      </c>
      <c r="Q37" s="557">
        <v>0</v>
      </c>
      <c r="R37" s="554">
        <v>0</v>
      </c>
      <c r="S37" s="556">
        <v>0</v>
      </c>
      <c r="T37" s="557">
        <v>0</v>
      </c>
      <c r="U37" s="557">
        <v>0</v>
      </c>
      <c r="V37" s="555">
        <v>0</v>
      </c>
      <c r="W37" s="557">
        <v>0</v>
      </c>
      <c r="X37" s="554">
        <v>0</v>
      </c>
      <c r="Y37" s="556">
        <v>0</v>
      </c>
      <c r="Z37" s="557">
        <v>0</v>
      </c>
      <c r="AA37" s="554">
        <v>0</v>
      </c>
      <c r="AB37" s="556">
        <v>0</v>
      </c>
      <c r="AC37" s="557">
        <v>0</v>
      </c>
      <c r="AD37" s="554">
        <v>0</v>
      </c>
      <c r="AE37" s="556">
        <v>0</v>
      </c>
      <c r="AF37" s="557">
        <v>0</v>
      </c>
      <c r="AG37" s="554">
        <v>0</v>
      </c>
      <c r="AH37" s="556">
        <v>0</v>
      </c>
      <c r="AI37" s="557">
        <v>0</v>
      </c>
      <c r="AJ37" s="554">
        <v>0</v>
      </c>
      <c r="AK37" s="556">
        <v>0</v>
      </c>
      <c r="AL37" s="557">
        <v>0</v>
      </c>
      <c r="AM37" s="554">
        <v>0</v>
      </c>
      <c r="AN37" s="556">
        <v>0</v>
      </c>
      <c r="AO37" s="557">
        <v>0</v>
      </c>
      <c r="AP37" s="558">
        <v>0</v>
      </c>
    </row>
    <row r="38" spans="1:42" s="42" customFormat="1" ht="33" customHeight="1" x14ac:dyDescent="0.15">
      <c r="A38" s="73" t="s">
        <v>305</v>
      </c>
      <c r="B38" s="76" t="s">
        <v>76</v>
      </c>
      <c r="C38" s="78" t="s">
        <v>298</v>
      </c>
      <c r="D38" s="552">
        <v>0</v>
      </c>
      <c r="E38" s="553">
        <v>0</v>
      </c>
      <c r="F38" s="558">
        <v>0</v>
      </c>
      <c r="G38" s="556">
        <v>0</v>
      </c>
      <c r="H38" s="557">
        <v>0</v>
      </c>
      <c r="I38" s="557">
        <v>0</v>
      </c>
      <c r="J38" s="555">
        <v>0</v>
      </c>
      <c r="K38" s="557">
        <v>0</v>
      </c>
      <c r="L38" s="554">
        <v>0</v>
      </c>
      <c r="M38" s="556">
        <v>0</v>
      </c>
      <c r="N38" s="557">
        <v>0</v>
      </c>
      <c r="O38" s="557">
        <v>0</v>
      </c>
      <c r="P38" s="555">
        <v>0</v>
      </c>
      <c r="Q38" s="557">
        <v>0</v>
      </c>
      <c r="R38" s="554">
        <v>0</v>
      </c>
      <c r="S38" s="556">
        <v>0</v>
      </c>
      <c r="T38" s="557">
        <v>0</v>
      </c>
      <c r="U38" s="557">
        <v>0</v>
      </c>
      <c r="V38" s="555">
        <v>0</v>
      </c>
      <c r="W38" s="557">
        <v>0</v>
      </c>
      <c r="X38" s="554">
        <v>0</v>
      </c>
      <c r="Y38" s="556">
        <v>0</v>
      </c>
      <c r="Z38" s="557">
        <v>0</v>
      </c>
      <c r="AA38" s="554">
        <v>0</v>
      </c>
      <c r="AB38" s="556">
        <v>0</v>
      </c>
      <c r="AC38" s="557">
        <v>0</v>
      </c>
      <c r="AD38" s="554">
        <v>0</v>
      </c>
      <c r="AE38" s="556">
        <v>0</v>
      </c>
      <c r="AF38" s="557">
        <v>0</v>
      </c>
      <c r="AG38" s="554">
        <v>0</v>
      </c>
      <c r="AH38" s="556">
        <v>0</v>
      </c>
      <c r="AI38" s="557">
        <v>0</v>
      </c>
      <c r="AJ38" s="554">
        <v>0</v>
      </c>
      <c r="AK38" s="556">
        <v>0</v>
      </c>
      <c r="AL38" s="557">
        <v>0</v>
      </c>
      <c r="AM38" s="554">
        <v>0</v>
      </c>
      <c r="AN38" s="556">
        <v>0</v>
      </c>
      <c r="AO38" s="557">
        <v>0</v>
      </c>
      <c r="AP38" s="558">
        <v>0</v>
      </c>
    </row>
    <row r="39" spans="1:42" s="42" customFormat="1" ht="33" customHeight="1" x14ac:dyDescent="0.15">
      <c r="A39" s="73" t="s">
        <v>305</v>
      </c>
      <c r="B39" s="76" t="s">
        <v>76</v>
      </c>
      <c r="C39" s="78" t="s">
        <v>299</v>
      </c>
      <c r="D39" s="552">
        <v>0</v>
      </c>
      <c r="E39" s="553">
        <v>0</v>
      </c>
      <c r="F39" s="558">
        <v>0</v>
      </c>
      <c r="G39" s="556">
        <v>0</v>
      </c>
      <c r="H39" s="557">
        <v>0</v>
      </c>
      <c r="I39" s="557">
        <v>0</v>
      </c>
      <c r="J39" s="555">
        <v>0</v>
      </c>
      <c r="K39" s="557">
        <v>0</v>
      </c>
      <c r="L39" s="554">
        <v>0</v>
      </c>
      <c r="M39" s="556">
        <v>0</v>
      </c>
      <c r="N39" s="557">
        <v>0</v>
      </c>
      <c r="O39" s="557">
        <v>0</v>
      </c>
      <c r="P39" s="555">
        <v>0</v>
      </c>
      <c r="Q39" s="557">
        <v>0</v>
      </c>
      <c r="R39" s="554">
        <v>0</v>
      </c>
      <c r="S39" s="556">
        <v>0</v>
      </c>
      <c r="T39" s="557">
        <v>0</v>
      </c>
      <c r="U39" s="557">
        <v>0</v>
      </c>
      <c r="V39" s="555">
        <v>0</v>
      </c>
      <c r="W39" s="557">
        <v>0</v>
      </c>
      <c r="X39" s="554">
        <v>0</v>
      </c>
      <c r="Y39" s="556">
        <v>0</v>
      </c>
      <c r="Z39" s="557">
        <v>0</v>
      </c>
      <c r="AA39" s="554">
        <v>0</v>
      </c>
      <c r="AB39" s="556">
        <v>0</v>
      </c>
      <c r="AC39" s="557">
        <v>0</v>
      </c>
      <c r="AD39" s="554">
        <v>0</v>
      </c>
      <c r="AE39" s="556">
        <v>0</v>
      </c>
      <c r="AF39" s="557">
        <v>0</v>
      </c>
      <c r="AG39" s="554">
        <v>0</v>
      </c>
      <c r="AH39" s="556">
        <v>0</v>
      </c>
      <c r="AI39" s="557">
        <v>0</v>
      </c>
      <c r="AJ39" s="554">
        <v>0</v>
      </c>
      <c r="AK39" s="556">
        <v>0</v>
      </c>
      <c r="AL39" s="557">
        <v>0</v>
      </c>
      <c r="AM39" s="554">
        <v>0</v>
      </c>
      <c r="AN39" s="556">
        <v>0</v>
      </c>
      <c r="AO39" s="557">
        <v>0</v>
      </c>
      <c r="AP39" s="558">
        <v>0</v>
      </c>
    </row>
    <row r="40" spans="1:42" s="42" customFormat="1" ht="33" customHeight="1" x14ac:dyDescent="0.15">
      <c r="A40" s="73" t="s">
        <v>305</v>
      </c>
      <c r="B40" s="76" t="s">
        <v>76</v>
      </c>
      <c r="C40" s="78" t="s">
        <v>300</v>
      </c>
      <c r="D40" s="552">
        <v>0</v>
      </c>
      <c r="E40" s="553">
        <v>0</v>
      </c>
      <c r="F40" s="558">
        <v>0</v>
      </c>
      <c r="G40" s="556">
        <v>0</v>
      </c>
      <c r="H40" s="557">
        <v>0</v>
      </c>
      <c r="I40" s="557">
        <v>0</v>
      </c>
      <c r="J40" s="555">
        <v>0</v>
      </c>
      <c r="K40" s="557">
        <v>0</v>
      </c>
      <c r="L40" s="554">
        <v>0</v>
      </c>
      <c r="M40" s="556">
        <v>0</v>
      </c>
      <c r="N40" s="557">
        <v>0</v>
      </c>
      <c r="O40" s="557">
        <v>0</v>
      </c>
      <c r="P40" s="555">
        <v>0</v>
      </c>
      <c r="Q40" s="557">
        <v>0</v>
      </c>
      <c r="R40" s="554">
        <v>0</v>
      </c>
      <c r="S40" s="556">
        <v>0</v>
      </c>
      <c r="T40" s="557">
        <v>0</v>
      </c>
      <c r="U40" s="557">
        <v>0</v>
      </c>
      <c r="V40" s="555">
        <v>0</v>
      </c>
      <c r="W40" s="557">
        <v>0</v>
      </c>
      <c r="X40" s="554">
        <v>0</v>
      </c>
      <c r="Y40" s="556">
        <v>0</v>
      </c>
      <c r="Z40" s="557">
        <v>0</v>
      </c>
      <c r="AA40" s="554">
        <v>0</v>
      </c>
      <c r="AB40" s="556">
        <v>0</v>
      </c>
      <c r="AC40" s="557">
        <v>0</v>
      </c>
      <c r="AD40" s="554">
        <v>0</v>
      </c>
      <c r="AE40" s="556">
        <v>0</v>
      </c>
      <c r="AF40" s="557">
        <v>0</v>
      </c>
      <c r="AG40" s="554">
        <v>0</v>
      </c>
      <c r="AH40" s="556">
        <v>0</v>
      </c>
      <c r="AI40" s="557">
        <v>0</v>
      </c>
      <c r="AJ40" s="554">
        <v>0</v>
      </c>
      <c r="AK40" s="556">
        <v>0</v>
      </c>
      <c r="AL40" s="557">
        <v>0</v>
      </c>
      <c r="AM40" s="554">
        <v>0</v>
      </c>
      <c r="AN40" s="556">
        <v>0</v>
      </c>
      <c r="AO40" s="557">
        <v>0</v>
      </c>
      <c r="AP40" s="558">
        <v>0</v>
      </c>
    </row>
    <row r="41" spans="1:42" s="42" customFormat="1" ht="33" customHeight="1" x14ac:dyDescent="0.15">
      <c r="A41" s="73" t="s">
        <v>305</v>
      </c>
      <c r="B41" s="81" t="s">
        <v>76</v>
      </c>
      <c r="C41" s="82" t="s">
        <v>301</v>
      </c>
      <c r="D41" s="559">
        <v>0</v>
      </c>
      <c r="E41" s="560">
        <v>0</v>
      </c>
      <c r="F41" s="561">
        <v>0</v>
      </c>
      <c r="G41" s="564">
        <v>0</v>
      </c>
      <c r="H41" s="565">
        <v>0</v>
      </c>
      <c r="I41" s="565">
        <v>0</v>
      </c>
      <c r="J41" s="563">
        <v>0</v>
      </c>
      <c r="K41" s="565">
        <v>0</v>
      </c>
      <c r="L41" s="562">
        <v>0</v>
      </c>
      <c r="M41" s="564">
        <v>0</v>
      </c>
      <c r="N41" s="565">
        <v>0</v>
      </c>
      <c r="O41" s="565">
        <v>0</v>
      </c>
      <c r="P41" s="563">
        <v>0</v>
      </c>
      <c r="Q41" s="565">
        <v>0</v>
      </c>
      <c r="R41" s="562">
        <v>0</v>
      </c>
      <c r="S41" s="564">
        <v>0</v>
      </c>
      <c r="T41" s="565">
        <v>0</v>
      </c>
      <c r="U41" s="565">
        <v>0</v>
      </c>
      <c r="V41" s="563">
        <v>0</v>
      </c>
      <c r="W41" s="565">
        <v>0</v>
      </c>
      <c r="X41" s="562">
        <v>0</v>
      </c>
      <c r="Y41" s="564">
        <v>0</v>
      </c>
      <c r="Z41" s="565">
        <v>0</v>
      </c>
      <c r="AA41" s="562">
        <v>0</v>
      </c>
      <c r="AB41" s="564">
        <v>0</v>
      </c>
      <c r="AC41" s="565">
        <v>0</v>
      </c>
      <c r="AD41" s="562">
        <v>0</v>
      </c>
      <c r="AE41" s="564">
        <v>0</v>
      </c>
      <c r="AF41" s="565">
        <v>0</v>
      </c>
      <c r="AG41" s="562">
        <v>0</v>
      </c>
      <c r="AH41" s="564">
        <v>0</v>
      </c>
      <c r="AI41" s="565">
        <v>0</v>
      </c>
      <c r="AJ41" s="562">
        <v>0</v>
      </c>
      <c r="AK41" s="564">
        <v>0</v>
      </c>
      <c r="AL41" s="565">
        <v>0</v>
      </c>
      <c r="AM41" s="562">
        <v>0</v>
      </c>
      <c r="AN41" s="564">
        <v>0</v>
      </c>
      <c r="AO41" s="565">
        <v>0</v>
      </c>
      <c r="AP41" s="561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7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3318-B3EB-4B21-9B05-B53E9F922D77}">
  <sheetPr codeName="Sheet12"/>
  <dimension ref="A1:AJ42"/>
  <sheetViews>
    <sheetView showGridLines="0" zoomScaleNormal="100" zoomScaleSheetLayoutView="90" workbookViewId="0">
      <pane xSplit="3" ySplit="4" topLeftCell="D2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5703125" style="37" customWidth="1"/>
    <col min="2" max="2" width="7.42578125" style="37" customWidth="1"/>
    <col min="3" max="3" width="14.140625" style="37" customWidth="1"/>
    <col min="4" max="6" width="5.140625" style="37" customWidth="1"/>
    <col min="7" max="12" width="6.85546875" style="37" customWidth="1"/>
    <col min="13" max="18" width="5.140625" style="37" customWidth="1"/>
    <col min="19" max="21" width="4.5703125" style="37" customWidth="1"/>
    <col min="22" max="24" width="6.5703125" style="37" customWidth="1"/>
    <col min="25" max="36" width="6.28515625" style="37" customWidth="1"/>
    <col min="37" max="16384" width="8.5703125" style="37"/>
  </cols>
  <sheetData>
    <row r="1" spans="1:36" s="42" customFormat="1" ht="20.25" customHeight="1" thickBot="1" x14ac:dyDescent="0.2">
      <c r="A1" s="254" t="s">
        <v>270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</row>
    <row r="2" spans="1:36" s="42" customFormat="1" ht="88.5" customHeight="1" x14ac:dyDescent="0.15">
      <c r="A2" s="58" t="s">
        <v>137</v>
      </c>
      <c r="B2" s="59" t="s">
        <v>137</v>
      </c>
      <c r="C2" s="60" t="s">
        <v>137</v>
      </c>
      <c r="D2" s="255" t="s">
        <v>5</v>
      </c>
      <c r="E2" s="230" t="s">
        <v>5</v>
      </c>
      <c r="F2" s="256" t="s">
        <v>5</v>
      </c>
      <c r="G2" s="257" t="s">
        <v>66</v>
      </c>
      <c r="H2" s="231" t="s">
        <v>66</v>
      </c>
      <c r="I2" s="231" t="s">
        <v>66</v>
      </c>
      <c r="J2" s="231" t="s">
        <v>66</v>
      </c>
      <c r="K2" s="231" t="s">
        <v>66</v>
      </c>
      <c r="L2" s="232" t="s">
        <v>66</v>
      </c>
      <c r="M2" s="258" t="s">
        <v>206</v>
      </c>
      <c r="N2" s="231" t="s">
        <v>206</v>
      </c>
      <c r="O2" s="231" t="s">
        <v>206</v>
      </c>
      <c r="P2" s="231" t="s">
        <v>206</v>
      </c>
      <c r="Q2" s="231" t="s">
        <v>206</v>
      </c>
      <c r="R2" s="231" t="s">
        <v>206</v>
      </c>
      <c r="S2" s="231" t="s">
        <v>206</v>
      </c>
      <c r="T2" s="231" t="s">
        <v>206</v>
      </c>
      <c r="U2" s="231" t="s">
        <v>206</v>
      </c>
      <c r="V2" s="259" t="s">
        <v>206</v>
      </c>
      <c r="W2" s="259" t="s">
        <v>206</v>
      </c>
      <c r="X2" s="259" t="s">
        <v>206</v>
      </c>
      <c r="Y2" s="259" t="s">
        <v>206</v>
      </c>
      <c r="Z2" s="259" t="s">
        <v>206</v>
      </c>
      <c r="AA2" s="259" t="s">
        <v>206</v>
      </c>
      <c r="AB2" s="259" t="s">
        <v>206</v>
      </c>
      <c r="AC2" s="259" t="s">
        <v>206</v>
      </c>
      <c r="AD2" s="259" t="s">
        <v>206</v>
      </c>
      <c r="AE2" s="259" t="s">
        <v>206</v>
      </c>
      <c r="AF2" s="259" t="s">
        <v>206</v>
      </c>
      <c r="AG2" s="259" t="s">
        <v>206</v>
      </c>
      <c r="AH2" s="259" t="s">
        <v>206</v>
      </c>
      <c r="AI2" s="259" t="s">
        <v>206</v>
      </c>
      <c r="AJ2" s="260" t="s">
        <v>206</v>
      </c>
    </row>
    <row r="3" spans="1:36" s="42" customFormat="1" ht="132.75" customHeight="1" x14ac:dyDescent="0.15">
      <c r="A3" s="61" t="s">
        <v>137</v>
      </c>
      <c r="B3" s="62" t="s">
        <v>137</v>
      </c>
      <c r="C3" s="63" t="s">
        <v>137</v>
      </c>
      <c r="D3" s="261" t="s">
        <v>5</v>
      </c>
      <c r="E3" s="262" t="s">
        <v>5</v>
      </c>
      <c r="F3" s="263" t="s">
        <v>5</v>
      </c>
      <c r="G3" s="264" t="s">
        <v>67</v>
      </c>
      <c r="H3" s="265" t="s">
        <v>67</v>
      </c>
      <c r="I3" s="266" t="s">
        <v>67</v>
      </c>
      <c r="J3" s="267" t="s">
        <v>68</v>
      </c>
      <c r="K3" s="265" t="s">
        <v>68</v>
      </c>
      <c r="L3" s="265" t="s">
        <v>68</v>
      </c>
      <c r="M3" s="268" t="s">
        <v>303</v>
      </c>
      <c r="N3" s="269" t="s">
        <v>303</v>
      </c>
      <c r="O3" s="270" t="s">
        <v>303</v>
      </c>
      <c r="P3" s="267" t="s">
        <v>67</v>
      </c>
      <c r="Q3" s="265" t="s">
        <v>67</v>
      </c>
      <c r="R3" s="266" t="s">
        <v>67</v>
      </c>
      <c r="S3" s="271" t="s">
        <v>69</v>
      </c>
      <c r="T3" s="272" t="s">
        <v>69</v>
      </c>
      <c r="U3" s="273" t="s">
        <v>69</v>
      </c>
      <c r="V3" s="274" t="s">
        <v>70</v>
      </c>
      <c r="W3" s="275" t="s">
        <v>70</v>
      </c>
      <c r="X3" s="276" t="s">
        <v>70</v>
      </c>
      <c r="Y3" s="274" t="s">
        <v>71</v>
      </c>
      <c r="Z3" s="275" t="s">
        <v>71</v>
      </c>
      <c r="AA3" s="276" t="s">
        <v>71</v>
      </c>
      <c r="AB3" s="274" t="s">
        <v>72</v>
      </c>
      <c r="AC3" s="275" t="s">
        <v>72</v>
      </c>
      <c r="AD3" s="276" t="s">
        <v>72</v>
      </c>
      <c r="AE3" s="274" t="s">
        <v>207</v>
      </c>
      <c r="AF3" s="275" t="s">
        <v>207</v>
      </c>
      <c r="AG3" s="276" t="s">
        <v>207</v>
      </c>
      <c r="AH3" s="274" t="s">
        <v>73</v>
      </c>
      <c r="AI3" s="275" t="s">
        <v>73</v>
      </c>
      <c r="AJ3" s="277" t="s">
        <v>73</v>
      </c>
    </row>
    <row r="4" spans="1:36" s="42" customFormat="1" ht="18.75" customHeight="1" thickBot="1" x14ac:dyDescent="0.2">
      <c r="A4" s="64" t="s">
        <v>137</v>
      </c>
      <c r="B4" s="65" t="s">
        <v>137</v>
      </c>
      <c r="C4" s="66" t="s">
        <v>137</v>
      </c>
      <c r="D4" s="243" t="s">
        <v>5</v>
      </c>
      <c r="E4" s="244" t="s">
        <v>10</v>
      </c>
      <c r="F4" s="244" t="s">
        <v>11</v>
      </c>
      <c r="G4" s="278" t="s">
        <v>5</v>
      </c>
      <c r="H4" s="244" t="s">
        <v>10</v>
      </c>
      <c r="I4" s="244" t="s">
        <v>11</v>
      </c>
      <c r="J4" s="279" t="s">
        <v>5</v>
      </c>
      <c r="K4" s="244" t="s">
        <v>10</v>
      </c>
      <c r="L4" s="244" t="s">
        <v>11</v>
      </c>
      <c r="M4" s="246" t="s">
        <v>5</v>
      </c>
      <c r="N4" s="244" t="s">
        <v>10</v>
      </c>
      <c r="O4" s="244" t="s">
        <v>11</v>
      </c>
      <c r="P4" s="279" t="s">
        <v>5</v>
      </c>
      <c r="Q4" s="244" t="s">
        <v>10</v>
      </c>
      <c r="R4" s="244" t="s">
        <v>11</v>
      </c>
      <c r="S4" s="279" t="s">
        <v>5</v>
      </c>
      <c r="T4" s="244" t="s">
        <v>10</v>
      </c>
      <c r="U4" s="279" t="s">
        <v>11</v>
      </c>
      <c r="V4" s="280" t="s">
        <v>17</v>
      </c>
      <c r="W4" s="238" t="s">
        <v>58</v>
      </c>
      <c r="X4" s="281" t="s">
        <v>59</v>
      </c>
      <c r="Y4" s="280" t="s">
        <v>17</v>
      </c>
      <c r="Z4" s="238" t="s">
        <v>58</v>
      </c>
      <c r="AA4" s="281" t="s">
        <v>59</v>
      </c>
      <c r="AB4" s="280" t="s">
        <v>17</v>
      </c>
      <c r="AC4" s="238" t="s">
        <v>58</v>
      </c>
      <c r="AD4" s="281" t="s">
        <v>59</v>
      </c>
      <c r="AE4" s="280" t="s">
        <v>17</v>
      </c>
      <c r="AF4" s="238" t="s">
        <v>58</v>
      </c>
      <c r="AG4" s="281" t="s">
        <v>59</v>
      </c>
      <c r="AH4" s="280" t="s">
        <v>17</v>
      </c>
      <c r="AI4" s="238" t="s">
        <v>58</v>
      </c>
      <c r="AJ4" s="282" t="s">
        <v>59</v>
      </c>
    </row>
    <row r="5" spans="1:36" s="42" customFormat="1" ht="30" customHeight="1" x14ac:dyDescent="0.15">
      <c r="A5" s="67" t="s">
        <v>304</v>
      </c>
      <c r="B5" s="68" t="s">
        <v>17</v>
      </c>
      <c r="C5" s="69" t="s">
        <v>17</v>
      </c>
      <c r="D5" s="583">
        <v>589</v>
      </c>
      <c r="E5" s="548">
        <v>143</v>
      </c>
      <c r="F5" s="548">
        <v>446</v>
      </c>
      <c r="G5" s="579">
        <v>196</v>
      </c>
      <c r="H5" s="548">
        <v>36</v>
      </c>
      <c r="I5" s="548">
        <v>160</v>
      </c>
      <c r="J5" s="548">
        <v>13</v>
      </c>
      <c r="K5" s="548">
        <v>1</v>
      </c>
      <c r="L5" s="548">
        <v>12</v>
      </c>
      <c r="M5" s="598">
        <v>28</v>
      </c>
      <c r="N5" s="548">
        <v>4</v>
      </c>
      <c r="O5" s="548">
        <v>24</v>
      </c>
      <c r="P5" s="548">
        <v>2</v>
      </c>
      <c r="Q5" s="548">
        <v>0</v>
      </c>
      <c r="R5" s="548">
        <v>2</v>
      </c>
      <c r="S5" s="548">
        <v>0</v>
      </c>
      <c r="T5" s="548">
        <v>0</v>
      </c>
      <c r="U5" s="544">
        <v>0</v>
      </c>
      <c r="V5" s="583">
        <v>1</v>
      </c>
      <c r="W5" s="548">
        <v>0</v>
      </c>
      <c r="X5" s="544">
        <v>1</v>
      </c>
      <c r="Y5" s="583">
        <v>3</v>
      </c>
      <c r="Z5" s="548">
        <v>0</v>
      </c>
      <c r="AA5" s="544">
        <v>3</v>
      </c>
      <c r="AB5" s="583">
        <v>157</v>
      </c>
      <c r="AC5" s="548">
        <v>4</v>
      </c>
      <c r="AD5" s="544">
        <v>153</v>
      </c>
      <c r="AE5" s="583">
        <v>132</v>
      </c>
      <c r="AF5" s="548">
        <v>94</v>
      </c>
      <c r="AG5" s="544">
        <v>38</v>
      </c>
      <c r="AH5" s="583">
        <v>57</v>
      </c>
      <c r="AI5" s="548">
        <v>4</v>
      </c>
      <c r="AJ5" s="551">
        <v>53</v>
      </c>
    </row>
    <row r="6" spans="1:36" s="42" customFormat="1" ht="30" customHeight="1" x14ac:dyDescent="0.15">
      <c r="A6" s="70" t="s">
        <v>305</v>
      </c>
      <c r="B6" s="71" t="s">
        <v>17</v>
      </c>
      <c r="C6" s="72" t="s">
        <v>17</v>
      </c>
      <c r="D6" s="599">
        <v>579</v>
      </c>
      <c r="E6" s="600">
        <v>140</v>
      </c>
      <c r="F6" s="600">
        <v>439</v>
      </c>
      <c r="G6" s="601">
        <v>197</v>
      </c>
      <c r="H6" s="600">
        <v>34</v>
      </c>
      <c r="I6" s="600">
        <v>163</v>
      </c>
      <c r="J6" s="600">
        <v>13</v>
      </c>
      <c r="K6" s="600">
        <v>0</v>
      </c>
      <c r="L6" s="600">
        <v>13</v>
      </c>
      <c r="M6" s="602">
        <v>15</v>
      </c>
      <c r="N6" s="600">
        <v>1</v>
      </c>
      <c r="O6" s="603">
        <v>14</v>
      </c>
      <c r="P6" s="599">
        <v>0</v>
      </c>
      <c r="Q6" s="600">
        <v>0</v>
      </c>
      <c r="R6" s="603">
        <v>0</v>
      </c>
      <c r="S6" s="599">
        <v>0</v>
      </c>
      <c r="T6" s="600">
        <v>0</v>
      </c>
      <c r="U6" s="603">
        <v>0</v>
      </c>
      <c r="V6" s="599">
        <v>0</v>
      </c>
      <c r="W6" s="600">
        <v>0</v>
      </c>
      <c r="X6" s="603">
        <v>0</v>
      </c>
      <c r="Y6" s="604">
        <v>3</v>
      </c>
      <c r="Z6" s="599">
        <v>0</v>
      </c>
      <c r="AA6" s="603">
        <v>3</v>
      </c>
      <c r="AB6" s="604">
        <v>150</v>
      </c>
      <c r="AC6" s="600">
        <v>4</v>
      </c>
      <c r="AD6" s="603">
        <v>146</v>
      </c>
      <c r="AE6" s="599">
        <v>137</v>
      </c>
      <c r="AF6" s="603">
        <v>98</v>
      </c>
      <c r="AG6" s="604">
        <v>39</v>
      </c>
      <c r="AH6" s="604">
        <v>64</v>
      </c>
      <c r="AI6" s="599">
        <v>3</v>
      </c>
      <c r="AJ6" s="605">
        <v>61</v>
      </c>
    </row>
    <row r="7" spans="1:36" s="42" customFormat="1" ht="30" customHeight="1" x14ac:dyDescent="0.15">
      <c r="A7" s="73" t="s">
        <v>305</v>
      </c>
      <c r="B7" s="74" t="s">
        <v>211</v>
      </c>
      <c r="C7" s="75" t="s">
        <v>17</v>
      </c>
      <c r="D7" s="606">
        <v>578</v>
      </c>
      <c r="E7" s="597">
        <v>140</v>
      </c>
      <c r="F7" s="568">
        <v>438</v>
      </c>
      <c r="G7" s="606">
        <v>197</v>
      </c>
      <c r="H7" s="597">
        <v>34</v>
      </c>
      <c r="I7" s="597">
        <v>163</v>
      </c>
      <c r="J7" s="597">
        <v>13</v>
      </c>
      <c r="K7" s="597">
        <v>0</v>
      </c>
      <c r="L7" s="597">
        <v>13</v>
      </c>
      <c r="M7" s="607">
        <v>15</v>
      </c>
      <c r="N7" s="597">
        <v>1</v>
      </c>
      <c r="O7" s="597">
        <v>14</v>
      </c>
      <c r="P7" s="597">
        <v>0</v>
      </c>
      <c r="Q7" s="597">
        <v>0</v>
      </c>
      <c r="R7" s="597">
        <v>0</v>
      </c>
      <c r="S7" s="597">
        <v>0</v>
      </c>
      <c r="T7" s="597">
        <v>0</v>
      </c>
      <c r="U7" s="567">
        <v>0</v>
      </c>
      <c r="V7" s="608">
        <v>0</v>
      </c>
      <c r="W7" s="597">
        <v>0</v>
      </c>
      <c r="X7" s="567">
        <v>0</v>
      </c>
      <c r="Y7" s="571">
        <v>3</v>
      </c>
      <c r="Z7" s="597">
        <v>0</v>
      </c>
      <c r="AA7" s="567">
        <v>3</v>
      </c>
      <c r="AB7" s="571">
        <v>150</v>
      </c>
      <c r="AC7" s="597">
        <v>4</v>
      </c>
      <c r="AD7" s="567">
        <v>146</v>
      </c>
      <c r="AE7" s="571">
        <v>137</v>
      </c>
      <c r="AF7" s="597">
        <v>98</v>
      </c>
      <c r="AG7" s="567">
        <v>39</v>
      </c>
      <c r="AH7" s="571">
        <v>63</v>
      </c>
      <c r="AI7" s="597">
        <v>3</v>
      </c>
      <c r="AJ7" s="568">
        <v>60</v>
      </c>
    </row>
    <row r="8" spans="1:36" s="42" customFormat="1" ht="30" customHeight="1" x14ac:dyDescent="0.15">
      <c r="A8" s="73" t="s">
        <v>305</v>
      </c>
      <c r="B8" s="76" t="s">
        <v>211</v>
      </c>
      <c r="C8" s="77" t="s">
        <v>285</v>
      </c>
      <c r="D8" s="583">
        <v>131</v>
      </c>
      <c r="E8" s="548">
        <v>59</v>
      </c>
      <c r="F8" s="551">
        <v>72</v>
      </c>
      <c r="G8" s="579">
        <v>57</v>
      </c>
      <c r="H8" s="548">
        <v>6</v>
      </c>
      <c r="I8" s="548">
        <v>51</v>
      </c>
      <c r="J8" s="548">
        <v>6</v>
      </c>
      <c r="K8" s="548">
        <v>0</v>
      </c>
      <c r="L8" s="545">
        <v>6</v>
      </c>
      <c r="M8" s="583">
        <v>0</v>
      </c>
      <c r="N8" s="548">
        <v>0</v>
      </c>
      <c r="O8" s="548">
        <v>0</v>
      </c>
      <c r="P8" s="548">
        <v>0</v>
      </c>
      <c r="Q8" s="548">
        <v>0</v>
      </c>
      <c r="R8" s="548">
        <v>0</v>
      </c>
      <c r="S8" s="548">
        <v>0</v>
      </c>
      <c r="T8" s="548">
        <v>0</v>
      </c>
      <c r="U8" s="544">
        <v>0</v>
      </c>
      <c r="V8" s="583">
        <v>0</v>
      </c>
      <c r="W8" s="548">
        <v>0</v>
      </c>
      <c r="X8" s="544">
        <v>0</v>
      </c>
      <c r="Y8" s="583">
        <v>0</v>
      </c>
      <c r="Z8" s="548">
        <v>0</v>
      </c>
      <c r="AA8" s="544">
        <v>0</v>
      </c>
      <c r="AB8" s="583">
        <v>18</v>
      </c>
      <c r="AC8" s="548">
        <v>4</v>
      </c>
      <c r="AD8" s="544">
        <v>14</v>
      </c>
      <c r="AE8" s="583">
        <v>50</v>
      </c>
      <c r="AF8" s="548">
        <v>49</v>
      </c>
      <c r="AG8" s="544">
        <v>1</v>
      </c>
      <c r="AH8" s="583">
        <v>0</v>
      </c>
      <c r="AI8" s="548">
        <v>0</v>
      </c>
      <c r="AJ8" s="551">
        <v>0</v>
      </c>
    </row>
    <row r="9" spans="1:36" s="42" customFormat="1" ht="30" customHeight="1" x14ac:dyDescent="0.15">
      <c r="A9" s="73" t="s">
        <v>305</v>
      </c>
      <c r="B9" s="76" t="s">
        <v>211</v>
      </c>
      <c r="C9" s="78" t="s">
        <v>286</v>
      </c>
      <c r="D9" s="609">
        <v>49</v>
      </c>
      <c r="E9" s="557">
        <v>9</v>
      </c>
      <c r="F9" s="557">
        <v>40</v>
      </c>
      <c r="G9" s="610">
        <v>11</v>
      </c>
      <c r="H9" s="557">
        <v>1</v>
      </c>
      <c r="I9" s="557">
        <v>10</v>
      </c>
      <c r="J9" s="557">
        <v>1</v>
      </c>
      <c r="K9" s="557">
        <v>0</v>
      </c>
      <c r="L9" s="554">
        <v>1</v>
      </c>
      <c r="M9" s="609">
        <v>0</v>
      </c>
      <c r="N9" s="557">
        <v>0</v>
      </c>
      <c r="O9" s="557">
        <v>0</v>
      </c>
      <c r="P9" s="557">
        <v>0</v>
      </c>
      <c r="Q9" s="557">
        <v>0</v>
      </c>
      <c r="R9" s="557">
        <v>0</v>
      </c>
      <c r="S9" s="557">
        <v>0</v>
      </c>
      <c r="T9" s="557">
        <v>0</v>
      </c>
      <c r="U9" s="553">
        <v>0</v>
      </c>
      <c r="V9" s="609">
        <v>0</v>
      </c>
      <c r="W9" s="557">
        <v>0</v>
      </c>
      <c r="X9" s="553">
        <v>0</v>
      </c>
      <c r="Y9" s="609">
        <v>0</v>
      </c>
      <c r="Z9" s="557">
        <v>0</v>
      </c>
      <c r="AA9" s="553">
        <v>0</v>
      </c>
      <c r="AB9" s="609">
        <v>25</v>
      </c>
      <c r="AC9" s="557">
        <v>0</v>
      </c>
      <c r="AD9" s="553">
        <v>25</v>
      </c>
      <c r="AE9" s="609">
        <v>12</v>
      </c>
      <c r="AF9" s="557">
        <v>8</v>
      </c>
      <c r="AG9" s="553">
        <v>4</v>
      </c>
      <c r="AH9" s="609">
        <v>0</v>
      </c>
      <c r="AI9" s="557">
        <v>0</v>
      </c>
      <c r="AJ9" s="558">
        <v>0</v>
      </c>
    </row>
    <row r="10" spans="1:36" s="42" customFormat="1" ht="30" customHeight="1" x14ac:dyDescent="0.15">
      <c r="A10" s="73" t="s">
        <v>305</v>
      </c>
      <c r="B10" s="76" t="s">
        <v>211</v>
      </c>
      <c r="C10" s="78" t="s">
        <v>287</v>
      </c>
      <c r="D10" s="609">
        <v>10</v>
      </c>
      <c r="E10" s="557">
        <v>2</v>
      </c>
      <c r="F10" s="557">
        <v>8</v>
      </c>
      <c r="G10" s="610">
        <v>9</v>
      </c>
      <c r="H10" s="557">
        <v>2</v>
      </c>
      <c r="I10" s="557">
        <v>7</v>
      </c>
      <c r="J10" s="557">
        <v>0</v>
      </c>
      <c r="K10" s="557">
        <v>0</v>
      </c>
      <c r="L10" s="554">
        <v>0</v>
      </c>
      <c r="M10" s="609">
        <v>0</v>
      </c>
      <c r="N10" s="557">
        <v>0</v>
      </c>
      <c r="O10" s="557">
        <v>0</v>
      </c>
      <c r="P10" s="557">
        <v>0</v>
      </c>
      <c r="Q10" s="557">
        <v>0</v>
      </c>
      <c r="R10" s="557">
        <v>0</v>
      </c>
      <c r="S10" s="557">
        <v>0</v>
      </c>
      <c r="T10" s="557">
        <v>0</v>
      </c>
      <c r="U10" s="553">
        <v>0</v>
      </c>
      <c r="V10" s="609">
        <v>0</v>
      </c>
      <c r="W10" s="557">
        <v>0</v>
      </c>
      <c r="X10" s="553">
        <v>0</v>
      </c>
      <c r="Y10" s="609">
        <v>0</v>
      </c>
      <c r="Z10" s="557">
        <v>0</v>
      </c>
      <c r="AA10" s="553">
        <v>0</v>
      </c>
      <c r="AB10" s="609">
        <v>1</v>
      </c>
      <c r="AC10" s="557">
        <v>0</v>
      </c>
      <c r="AD10" s="553">
        <v>1</v>
      </c>
      <c r="AE10" s="609">
        <v>0</v>
      </c>
      <c r="AF10" s="557">
        <v>0</v>
      </c>
      <c r="AG10" s="553">
        <v>0</v>
      </c>
      <c r="AH10" s="609">
        <v>0</v>
      </c>
      <c r="AI10" s="557">
        <v>0</v>
      </c>
      <c r="AJ10" s="558">
        <v>0</v>
      </c>
    </row>
    <row r="11" spans="1:36" s="42" customFormat="1" ht="30" customHeight="1" x14ac:dyDescent="0.15">
      <c r="A11" s="73" t="s">
        <v>305</v>
      </c>
      <c r="B11" s="76" t="s">
        <v>211</v>
      </c>
      <c r="C11" s="78" t="s">
        <v>288</v>
      </c>
      <c r="D11" s="609">
        <v>18</v>
      </c>
      <c r="E11" s="557">
        <v>10</v>
      </c>
      <c r="F11" s="557">
        <v>8</v>
      </c>
      <c r="G11" s="610">
        <v>9</v>
      </c>
      <c r="H11" s="557">
        <v>1</v>
      </c>
      <c r="I11" s="557">
        <v>8</v>
      </c>
      <c r="J11" s="557">
        <v>0</v>
      </c>
      <c r="K11" s="557">
        <v>0</v>
      </c>
      <c r="L11" s="554">
        <v>0</v>
      </c>
      <c r="M11" s="609">
        <v>0</v>
      </c>
      <c r="N11" s="557">
        <v>0</v>
      </c>
      <c r="O11" s="557">
        <v>0</v>
      </c>
      <c r="P11" s="557">
        <v>0</v>
      </c>
      <c r="Q11" s="557">
        <v>0</v>
      </c>
      <c r="R11" s="557">
        <v>0</v>
      </c>
      <c r="S11" s="557">
        <v>0</v>
      </c>
      <c r="T11" s="557">
        <v>0</v>
      </c>
      <c r="U11" s="553">
        <v>0</v>
      </c>
      <c r="V11" s="609">
        <v>0</v>
      </c>
      <c r="W11" s="557">
        <v>0</v>
      </c>
      <c r="X11" s="553">
        <v>0</v>
      </c>
      <c r="Y11" s="609">
        <v>0</v>
      </c>
      <c r="Z11" s="557">
        <v>0</v>
      </c>
      <c r="AA11" s="553">
        <v>0</v>
      </c>
      <c r="AB11" s="609">
        <v>0</v>
      </c>
      <c r="AC11" s="557">
        <v>0</v>
      </c>
      <c r="AD11" s="553">
        <v>0</v>
      </c>
      <c r="AE11" s="609">
        <v>9</v>
      </c>
      <c r="AF11" s="557">
        <v>9</v>
      </c>
      <c r="AG11" s="553">
        <v>0</v>
      </c>
      <c r="AH11" s="609">
        <v>0</v>
      </c>
      <c r="AI11" s="557">
        <v>0</v>
      </c>
      <c r="AJ11" s="558">
        <v>0</v>
      </c>
    </row>
    <row r="12" spans="1:36" s="42" customFormat="1" ht="30" customHeight="1" x14ac:dyDescent="0.15">
      <c r="A12" s="73" t="s">
        <v>305</v>
      </c>
      <c r="B12" s="76" t="s">
        <v>211</v>
      </c>
      <c r="C12" s="78" t="s">
        <v>289</v>
      </c>
      <c r="D12" s="609">
        <v>42</v>
      </c>
      <c r="E12" s="557">
        <v>8</v>
      </c>
      <c r="F12" s="557">
        <v>34</v>
      </c>
      <c r="G12" s="610">
        <v>12</v>
      </c>
      <c r="H12" s="557">
        <v>3</v>
      </c>
      <c r="I12" s="557">
        <v>9</v>
      </c>
      <c r="J12" s="557">
        <v>1</v>
      </c>
      <c r="K12" s="557">
        <v>0</v>
      </c>
      <c r="L12" s="554">
        <v>1</v>
      </c>
      <c r="M12" s="609">
        <v>0</v>
      </c>
      <c r="N12" s="557">
        <v>0</v>
      </c>
      <c r="O12" s="557">
        <v>0</v>
      </c>
      <c r="P12" s="557">
        <v>0</v>
      </c>
      <c r="Q12" s="557">
        <v>0</v>
      </c>
      <c r="R12" s="557">
        <v>0</v>
      </c>
      <c r="S12" s="557">
        <v>0</v>
      </c>
      <c r="T12" s="557">
        <v>0</v>
      </c>
      <c r="U12" s="553">
        <v>0</v>
      </c>
      <c r="V12" s="609">
        <v>0</v>
      </c>
      <c r="W12" s="557">
        <v>0</v>
      </c>
      <c r="X12" s="553">
        <v>0</v>
      </c>
      <c r="Y12" s="609">
        <v>0</v>
      </c>
      <c r="Z12" s="557">
        <v>0</v>
      </c>
      <c r="AA12" s="553">
        <v>0</v>
      </c>
      <c r="AB12" s="609">
        <v>20</v>
      </c>
      <c r="AC12" s="557">
        <v>0</v>
      </c>
      <c r="AD12" s="553">
        <v>20</v>
      </c>
      <c r="AE12" s="609">
        <v>9</v>
      </c>
      <c r="AF12" s="557">
        <v>5</v>
      </c>
      <c r="AG12" s="553">
        <v>4</v>
      </c>
      <c r="AH12" s="609">
        <v>0</v>
      </c>
      <c r="AI12" s="557">
        <v>0</v>
      </c>
      <c r="AJ12" s="558">
        <v>0</v>
      </c>
    </row>
    <row r="13" spans="1:36" s="42" customFormat="1" ht="30" customHeight="1" x14ac:dyDescent="0.15">
      <c r="A13" s="73" t="s">
        <v>305</v>
      </c>
      <c r="B13" s="76" t="s">
        <v>211</v>
      </c>
      <c r="C13" s="78" t="s">
        <v>290</v>
      </c>
      <c r="D13" s="609">
        <v>21</v>
      </c>
      <c r="E13" s="557">
        <v>2</v>
      </c>
      <c r="F13" s="557">
        <v>19</v>
      </c>
      <c r="G13" s="610">
        <v>13</v>
      </c>
      <c r="H13" s="557">
        <v>2</v>
      </c>
      <c r="I13" s="557">
        <v>11</v>
      </c>
      <c r="J13" s="557">
        <v>1</v>
      </c>
      <c r="K13" s="557">
        <v>0</v>
      </c>
      <c r="L13" s="554">
        <v>1</v>
      </c>
      <c r="M13" s="609">
        <v>0</v>
      </c>
      <c r="N13" s="557">
        <v>0</v>
      </c>
      <c r="O13" s="557">
        <v>0</v>
      </c>
      <c r="P13" s="557">
        <v>0</v>
      </c>
      <c r="Q13" s="557">
        <v>0</v>
      </c>
      <c r="R13" s="557">
        <v>0</v>
      </c>
      <c r="S13" s="557">
        <v>0</v>
      </c>
      <c r="T13" s="557">
        <v>0</v>
      </c>
      <c r="U13" s="553">
        <v>0</v>
      </c>
      <c r="V13" s="609">
        <v>0</v>
      </c>
      <c r="W13" s="557">
        <v>0</v>
      </c>
      <c r="X13" s="553">
        <v>0</v>
      </c>
      <c r="Y13" s="609">
        <v>0</v>
      </c>
      <c r="Z13" s="557">
        <v>0</v>
      </c>
      <c r="AA13" s="553">
        <v>0</v>
      </c>
      <c r="AB13" s="609">
        <v>7</v>
      </c>
      <c r="AC13" s="557">
        <v>0</v>
      </c>
      <c r="AD13" s="553">
        <v>7</v>
      </c>
      <c r="AE13" s="609">
        <v>0</v>
      </c>
      <c r="AF13" s="557">
        <v>0</v>
      </c>
      <c r="AG13" s="553">
        <v>0</v>
      </c>
      <c r="AH13" s="609">
        <v>0</v>
      </c>
      <c r="AI13" s="557">
        <v>0</v>
      </c>
      <c r="AJ13" s="558">
        <v>0</v>
      </c>
    </row>
    <row r="14" spans="1:36" s="42" customFormat="1" ht="30" customHeight="1" x14ac:dyDescent="0.15">
      <c r="A14" s="73" t="s">
        <v>305</v>
      </c>
      <c r="B14" s="76" t="s">
        <v>211</v>
      </c>
      <c r="C14" s="78" t="s">
        <v>291</v>
      </c>
      <c r="D14" s="609">
        <v>9</v>
      </c>
      <c r="E14" s="557">
        <v>2</v>
      </c>
      <c r="F14" s="557">
        <v>7</v>
      </c>
      <c r="G14" s="610">
        <v>7</v>
      </c>
      <c r="H14" s="557">
        <v>0</v>
      </c>
      <c r="I14" s="557">
        <v>7</v>
      </c>
      <c r="J14" s="557">
        <v>0</v>
      </c>
      <c r="K14" s="557">
        <v>0</v>
      </c>
      <c r="L14" s="554">
        <v>0</v>
      </c>
      <c r="M14" s="609">
        <v>0</v>
      </c>
      <c r="N14" s="557">
        <v>0</v>
      </c>
      <c r="O14" s="557">
        <v>0</v>
      </c>
      <c r="P14" s="557">
        <v>0</v>
      </c>
      <c r="Q14" s="557">
        <v>0</v>
      </c>
      <c r="R14" s="557">
        <v>0</v>
      </c>
      <c r="S14" s="557">
        <v>0</v>
      </c>
      <c r="T14" s="557">
        <v>0</v>
      </c>
      <c r="U14" s="553">
        <v>0</v>
      </c>
      <c r="V14" s="609">
        <v>0</v>
      </c>
      <c r="W14" s="557">
        <v>0</v>
      </c>
      <c r="X14" s="553">
        <v>0</v>
      </c>
      <c r="Y14" s="609">
        <v>0</v>
      </c>
      <c r="Z14" s="557">
        <v>0</v>
      </c>
      <c r="AA14" s="553">
        <v>0</v>
      </c>
      <c r="AB14" s="609">
        <v>0</v>
      </c>
      <c r="AC14" s="557">
        <v>0</v>
      </c>
      <c r="AD14" s="553">
        <v>0</v>
      </c>
      <c r="AE14" s="609">
        <v>2</v>
      </c>
      <c r="AF14" s="557">
        <v>2</v>
      </c>
      <c r="AG14" s="553">
        <v>0</v>
      </c>
      <c r="AH14" s="609">
        <v>0</v>
      </c>
      <c r="AI14" s="557">
        <v>0</v>
      </c>
      <c r="AJ14" s="558">
        <v>0</v>
      </c>
    </row>
    <row r="15" spans="1:36" s="42" customFormat="1" ht="30" customHeight="1" x14ac:dyDescent="0.15">
      <c r="A15" s="73" t="s">
        <v>305</v>
      </c>
      <c r="B15" s="76" t="s">
        <v>211</v>
      </c>
      <c r="C15" s="78" t="s">
        <v>292</v>
      </c>
      <c r="D15" s="609">
        <v>100</v>
      </c>
      <c r="E15" s="557">
        <v>8</v>
      </c>
      <c r="F15" s="557">
        <v>92</v>
      </c>
      <c r="G15" s="610">
        <v>19</v>
      </c>
      <c r="H15" s="557">
        <v>3</v>
      </c>
      <c r="I15" s="557">
        <v>16</v>
      </c>
      <c r="J15" s="557">
        <v>1</v>
      </c>
      <c r="K15" s="557">
        <v>0</v>
      </c>
      <c r="L15" s="554">
        <v>1</v>
      </c>
      <c r="M15" s="609">
        <v>2</v>
      </c>
      <c r="N15" s="557">
        <v>1</v>
      </c>
      <c r="O15" s="557">
        <v>1</v>
      </c>
      <c r="P15" s="557">
        <v>0</v>
      </c>
      <c r="Q15" s="557">
        <v>0</v>
      </c>
      <c r="R15" s="557">
        <v>0</v>
      </c>
      <c r="S15" s="557">
        <v>0</v>
      </c>
      <c r="T15" s="557">
        <v>0</v>
      </c>
      <c r="U15" s="553">
        <v>0</v>
      </c>
      <c r="V15" s="609">
        <v>0</v>
      </c>
      <c r="W15" s="557">
        <v>0</v>
      </c>
      <c r="X15" s="553">
        <v>0</v>
      </c>
      <c r="Y15" s="609">
        <v>0</v>
      </c>
      <c r="Z15" s="557">
        <v>0</v>
      </c>
      <c r="AA15" s="553">
        <v>0</v>
      </c>
      <c r="AB15" s="609">
        <v>42</v>
      </c>
      <c r="AC15" s="557">
        <v>0</v>
      </c>
      <c r="AD15" s="553">
        <v>42</v>
      </c>
      <c r="AE15" s="609">
        <v>2</v>
      </c>
      <c r="AF15" s="557">
        <v>2</v>
      </c>
      <c r="AG15" s="553">
        <v>0</v>
      </c>
      <c r="AH15" s="609">
        <v>34</v>
      </c>
      <c r="AI15" s="557">
        <v>2</v>
      </c>
      <c r="AJ15" s="558">
        <v>32</v>
      </c>
    </row>
    <row r="16" spans="1:36" s="42" customFormat="1" ht="30" customHeight="1" x14ac:dyDescent="0.15">
      <c r="A16" s="73" t="s">
        <v>305</v>
      </c>
      <c r="B16" s="76" t="s">
        <v>211</v>
      </c>
      <c r="C16" s="78" t="s">
        <v>293</v>
      </c>
      <c r="D16" s="609">
        <v>66</v>
      </c>
      <c r="E16" s="557">
        <v>18</v>
      </c>
      <c r="F16" s="557">
        <v>48</v>
      </c>
      <c r="G16" s="610">
        <v>22</v>
      </c>
      <c r="H16" s="557">
        <v>6</v>
      </c>
      <c r="I16" s="557">
        <v>16</v>
      </c>
      <c r="J16" s="557">
        <v>0</v>
      </c>
      <c r="K16" s="557">
        <v>0</v>
      </c>
      <c r="L16" s="554">
        <v>0</v>
      </c>
      <c r="M16" s="609">
        <v>0</v>
      </c>
      <c r="N16" s="557">
        <v>0</v>
      </c>
      <c r="O16" s="557">
        <v>0</v>
      </c>
      <c r="P16" s="557">
        <v>0</v>
      </c>
      <c r="Q16" s="557">
        <v>0</v>
      </c>
      <c r="R16" s="557">
        <v>0</v>
      </c>
      <c r="S16" s="557">
        <v>0</v>
      </c>
      <c r="T16" s="557">
        <v>0</v>
      </c>
      <c r="U16" s="553">
        <v>0</v>
      </c>
      <c r="V16" s="609">
        <v>0</v>
      </c>
      <c r="W16" s="557">
        <v>0</v>
      </c>
      <c r="X16" s="553">
        <v>0</v>
      </c>
      <c r="Y16" s="609">
        <v>3</v>
      </c>
      <c r="Z16" s="557">
        <v>0</v>
      </c>
      <c r="AA16" s="553">
        <v>3</v>
      </c>
      <c r="AB16" s="609">
        <v>22</v>
      </c>
      <c r="AC16" s="557">
        <v>0</v>
      </c>
      <c r="AD16" s="553">
        <v>22</v>
      </c>
      <c r="AE16" s="609">
        <v>19</v>
      </c>
      <c r="AF16" s="557">
        <v>12</v>
      </c>
      <c r="AG16" s="553">
        <v>7</v>
      </c>
      <c r="AH16" s="609">
        <v>0</v>
      </c>
      <c r="AI16" s="557">
        <v>0</v>
      </c>
      <c r="AJ16" s="558">
        <v>0</v>
      </c>
    </row>
    <row r="17" spans="1:36" s="42" customFormat="1" ht="30" customHeight="1" x14ac:dyDescent="0.15">
      <c r="A17" s="73" t="s">
        <v>305</v>
      </c>
      <c r="B17" s="76" t="s">
        <v>211</v>
      </c>
      <c r="C17" s="78" t="s">
        <v>294</v>
      </c>
      <c r="D17" s="609">
        <v>28</v>
      </c>
      <c r="E17" s="557">
        <v>7</v>
      </c>
      <c r="F17" s="557">
        <v>21</v>
      </c>
      <c r="G17" s="610">
        <v>6</v>
      </c>
      <c r="H17" s="557">
        <v>1</v>
      </c>
      <c r="I17" s="557">
        <v>5</v>
      </c>
      <c r="J17" s="557">
        <v>1</v>
      </c>
      <c r="K17" s="557">
        <v>0</v>
      </c>
      <c r="L17" s="554">
        <v>1</v>
      </c>
      <c r="M17" s="609">
        <v>0</v>
      </c>
      <c r="N17" s="557">
        <v>0</v>
      </c>
      <c r="O17" s="557">
        <v>0</v>
      </c>
      <c r="P17" s="557">
        <v>0</v>
      </c>
      <c r="Q17" s="557">
        <v>0</v>
      </c>
      <c r="R17" s="557">
        <v>0</v>
      </c>
      <c r="S17" s="557">
        <v>0</v>
      </c>
      <c r="T17" s="557">
        <v>0</v>
      </c>
      <c r="U17" s="553">
        <v>0</v>
      </c>
      <c r="V17" s="609">
        <v>0</v>
      </c>
      <c r="W17" s="557">
        <v>0</v>
      </c>
      <c r="X17" s="553">
        <v>0</v>
      </c>
      <c r="Y17" s="609">
        <v>0</v>
      </c>
      <c r="Z17" s="557">
        <v>0</v>
      </c>
      <c r="AA17" s="553">
        <v>0</v>
      </c>
      <c r="AB17" s="609">
        <v>15</v>
      </c>
      <c r="AC17" s="557">
        <v>0</v>
      </c>
      <c r="AD17" s="553">
        <v>15</v>
      </c>
      <c r="AE17" s="609">
        <v>6</v>
      </c>
      <c r="AF17" s="557">
        <v>6</v>
      </c>
      <c r="AG17" s="553">
        <v>0</v>
      </c>
      <c r="AH17" s="609">
        <v>0</v>
      </c>
      <c r="AI17" s="557">
        <v>0</v>
      </c>
      <c r="AJ17" s="558">
        <v>0</v>
      </c>
    </row>
    <row r="18" spans="1:36" s="42" customFormat="1" ht="30" customHeight="1" x14ac:dyDescent="0.15">
      <c r="A18" s="73" t="s">
        <v>305</v>
      </c>
      <c r="B18" s="76" t="s">
        <v>211</v>
      </c>
      <c r="C18" s="78" t="s">
        <v>295</v>
      </c>
      <c r="D18" s="609">
        <v>2</v>
      </c>
      <c r="E18" s="557">
        <v>0</v>
      </c>
      <c r="F18" s="557">
        <v>2</v>
      </c>
      <c r="G18" s="610">
        <v>1</v>
      </c>
      <c r="H18" s="557">
        <v>0</v>
      </c>
      <c r="I18" s="557">
        <v>1</v>
      </c>
      <c r="J18" s="557">
        <v>0</v>
      </c>
      <c r="K18" s="557">
        <v>0</v>
      </c>
      <c r="L18" s="554">
        <v>0</v>
      </c>
      <c r="M18" s="609">
        <v>0</v>
      </c>
      <c r="N18" s="557">
        <v>0</v>
      </c>
      <c r="O18" s="557">
        <v>0</v>
      </c>
      <c r="P18" s="557">
        <v>0</v>
      </c>
      <c r="Q18" s="557">
        <v>0</v>
      </c>
      <c r="R18" s="557">
        <v>0</v>
      </c>
      <c r="S18" s="557">
        <v>0</v>
      </c>
      <c r="T18" s="557">
        <v>0</v>
      </c>
      <c r="U18" s="553">
        <v>0</v>
      </c>
      <c r="V18" s="609">
        <v>0</v>
      </c>
      <c r="W18" s="557">
        <v>0</v>
      </c>
      <c r="X18" s="553">
        <v>0</v>
      </c>
      <c r="Y18" s="609">
        <v>0</v>
      </c>
      <c r="Z18" s="557">
        <v>0</v>
      </c>
      <c r="AA18" s="553">
        <v>0</v>
      </c>
      <c r="AB18" s="609">
        <v>0</v>
      </c>
      <c r="AC18" s="557">
        <v>0</v>
      </c>
      <c r="AD18" s="553">
        <v>0</v>
      </c>
      <c r="AE18" s="609">
        <v>1</v>
      </c>
      <c r="AF18" s="557">
        <v>0</v>
      </c>
      <c r="AG18" s="553">
        <v>1</v>
      </c>
      <c r="AH18" s="609">
        <v>0</v>
      </c>
      <c r="AI18" s="557">
        <v>0</v>
      </c>
      <c r="AJ18" s="558">
        <v>0</v>
      </c>
    </row>
    <row r="19" spans="1:36" s="42" customFormat="1" ht="30" customHeight="1" x14ac:dyDescent="0.15">
      <c r="A19" s="73" t="s">
        <v>305</v>
      </c>
      <c r="B19" s="76" t="s">
        <v>211</v>
      </c>
      <c r="C19" s="78" t="s">
        <v>296</v>
      </c>
      <c r="D19" s="609">
        <v>7</v>
      </c>
      <c r="E19" s="557">
        <v>1</v>
      </c>
      <c r="F19" s="557">
        <v>6</v>
      </c>
      <c r="G19" s="610">
        <v>4</v>
      </c>
      <c r="H19" s="557">
        <v>1</v>
      </c>
      <c r="I19" s="557">
        <v>3</v>
      </c>
      <c r="J19" s="557">
        <v>0</v>
      </c>
      <c r="K19" s="557">
        <v>0</v>
      </c>
      <c r="L19" s="554">
        <v>0</v>
      </c>
      <c r="M19" s="609">
        <v>1</v>
      </c>
      <c r="N19" s="557">
        <v>0</v>
      </c>
      <c r="O19" s="557">
        <v>1</v>
      </c>
      <c r="P19" s="557">
        <v>0</v>
      </c>
      <c r="Q19" s="557">
        <v>0</v>
      </c>
      <c r="R19" s="557">
        <v>0</v>
      </c>
      <c r="S19" s="557">
        <v>0</v>
      </c>
      <c r="T19" s="557">
        <v>0</v>
      </c>
      <c r="U19" s="553">
        <v>0</v>
      </c>
      <c r="V19" s="609">
        <v>0</v>
      </c>
      <c r="W19" s="557">
        <v>0</v>
      </c>
      <c r="X19" s="553">
        <v>0</v>
      </c>
      <c r="Y19" s="609">
        <v>0</v>
      </c>
      <c r="Z19" s="557">
        <v>0</v>
      </c>
      <c r="AA19" s="553">
        <v>0</v>
      </c>
      <c r="AB19" s="609">
        <v>0</v>
      </c>
      <c r="AC19" s="557">
        <v>0</v>
      </c>
      <c r="AD19" s="553">
        <v>0</v>
      </c>
      <c r="AE19" s="609">
        <v>2</v>
      </c>
      <c r="AF19" s="557">
        <v>0</v>
      </c>
      <c r="AG19" s="553">
        <v>2</v>
      </c>
      <c r="AH19" s="609">
        <v>0</v>
      </c>
      <c r="AI19" s="557">
        <v>0</v>
      </c>
      <c r="AJ19" s="558">
        <v>0</v>
      </c>
    </row>
    <row r="20" spans="1:36" s="42" customFormat="1" ht="30" customHeight="1" x14ac:dyDescent="0.15">
      <c r="A20" s="73" t="s">
        <v>305</v>
      </c>
      <c r="B20" s="76" t="s">
        <v>211</v>
      </c>
      <c r="C20" s="78" t="s">
        <v>297</v>
      </c>
      <c r="D20" s="609">
        <v>16</v>
      </c>
      <c r="E20" s="557">
        <v>4</v>
      </c>
      <c r="F20" s="557">
        <v>12</v>
      </c>
      <c r="G20" s="610">
        <v>8</v>
      </c>
      <c r="H20" s="557">
        <v>3</v>
      </c>
      <c r="I20" s="557">
        <v>5</v>
      </c>
      <c r="J20" s="557">
        <v>1</v>
      </c>
      <c r="K20" s="557">
        <v>0</v>
      </c>
      <c r="L20" s="554">
        <v>1</v>
      </c>
      <c r="M20" s="609">
        <v>2</v>
      </c>
      <c r="N20" s="557">
        <v>0</v>
      </c>
      <c r="O20" s="557">
        <v>2</v>
      </c>
      <c r="P20" s="557">
        <v>0</v>
      </c>
      <c r="Q20" s="557">
        <v>0</v>
      </c>
      <c r="R20" s="557">
        <v>0</v>
      </c>
      <c r="S20" s="557">
        <v>0</v>
      </c>
      <c r="T20" s="557">
        <v>0</v>
      </c>
      <c r="U20" s="553">
        <v>0</v>
      </c>
      <c r="V20" s="609">
        <v>0</v>
      </c>
      <c r="W20" s="557">
        <v>0</v>
      </c>
      <c r="X20" s="553">
        <v>0</v>
      </c>
      <c r="Y20" s="609">
        <v>0</v>
      </c>
      <c r="Z20" s="557">
        <v>0</v>
      </c>
      <c r="AA20" s="553">
        <v>0</v>
      </c>
      <c r="AB20" s="609">
        <v>0</v>
      </c>
      <c r="AC20" s="557">
        <v>0</v>
      </c>
      <c r="AD20" s="553">
        <v>0</v>
      </c>
      <c r="AE20" s="609">
        <v>5</v>
      </c>
      <c r="AF20" s="557">
        <v>1</v>
      </c>
      <c r="AG20" s="553">
        <v>4</v>
      </c>
      <c r="AH20" s="609">
        <v>0</v>
      </c>
      <c r="AI20" s="557">
        <v>0</v>
      </c>
      <c r="AJ20" s="558">
        <v>0</v>
      </c>
    </row>
    <row r="21" spans="1:36" s="42" customFormat="1" ht="30" customHeight="1" x14ac:dyDescent="0.15">
      <c r="A21" s="73" t="s">
        <v>305</v>
      </c>
      <c r="B21" s="76" t="s">
        <v>211</v>
      </c>
      <c r="C21" s="78" t="s">
        <v>298</v>
      </c>
      <c r="D21" s="609">
        <v>25</v>
      </c>
      <c r="E21" s="557">
        <v>1</v>
      </c>
      <c r="F21" s="557">
        <v>24</v>
      </c>
      <c r="G21" s="610">
        <v>3</v>
      </c>
      <c r="H21" s="557">
        <v>0</v>
      </c>
      <c r="I21" s="557">
        <v>3</v>
      </c>
      <c r="J21" s="557">
        <v>0</v>
      </c>
      <c r="K21" s="557">
        <v>0</v>
      </c>
      <c r="L21" s="554">
        <v>0</v>
      </c>
      <c r="M21" s="609">
        <v>0</v>
      </c>
      <c r="N21" s="557">
        <v>0</v>
      </c>
      <c r="O21" s="553">
        <v>0</v>
      </c>
      <c r="P21" s="557">
        <v>0</v>
      </c>
      <c r="Q21" s="557">
        <v>0</v>
      </c>
      <c r="R21" s="553">
        <v>0</v>
      </c>
      <c r="S21" s="557">
        <v>0</v>
      </c>
      <c r="T21" s="557">
        <v>0</v>
      </c>
      <c r="U21" s="553">
        <v>0</v>
      </c>
      <c r="V21" s="609">
        <v>0</v>
      </c>
      <c r="W21" s="557">
        <v>0</v>
      </c>
      <c r="X21" s="553">
        <v>0</v>
      </c>
      <c r="Y21" s="609">
        <v>0</v>
      </c>
      <c r="Z21" s="557">
        <v>0</v>
      </c>
      <c r="AA21" s="553">
        <v>0</v>
      </c>
      <c r="AB21" s="609">
        <v>0</v>
      </c>
      <c r="AC21" s="557">
        <v>0</v>
      </c>
      <c r="AD21" s="553">
        <v>0</v>
      </c>
      <c r="AE21" s="609">
        <v>3</v>
      </c>
      <c r="AF21" s="557">
        <v>0</v>
      </c>
      <c r="AG21" s="553">
        <v>3</v>
      </c>
      <c r="AH21" s="609">
        <v>19</v>
      </c>
      <c r="AI21" s="557">
        <v>1</v>
      </c>
      <c r="AJ21" s="558">
        <v>18</v>
      </c>
    </row>
    <row r="22" spans="1:36" s="42" customFormat="1" ht="30" customHeight="1" x14ac:dyDescent="0.15">
      <c r="A22" s="73" t="s">
        <v>305</v>
      </c>
      <c r="B22" s="76" t="s">
        <v>211</v>
      </c>
      <c r="C22" s="78" t="s">
        <v>299</v>
      </c>
      <c r="D22" s="609">
        <v>18</v>
      </c>
      <c r="E22" s="557">
        <v>2</v>
      </c>
      <c r="F22" s="557">
        <v>16</v>
      </c>
      <c r="G22" s="610">
        <v>3</v>
      </c>
      <c r="H22" s="557">
        <v>2</v>
      </c>
      <c r="I22" s="557">
        <v>1</v>
      </c>
      <c r="J22" s="557">
        <v>1</v>
      </c>
      <c r="K22" s="557">
        <v>0</v>
      </c>
      <c r="L22" s="554">
        <v>1</v>
      </c>
      <c r="M22" s="609">
        <v>5</v>
      </c>
      <c r="N22" s="557">
        <v>0</v>
      </c>
      <c r="O22" s="557">
        <v>5</v>
      </c>
      <c r="P22" s="557">
        <v>0</v>
      </c>
      <c r="Q22" s="557">
        <v>0</v>
      </c>
      <c r="R22" s="557">
        <v>0</v>
      </c>
      <c r="S22" s="557">
        <v>0</v>
      </c>
      <c r="T22" s="557">
        <v>0</v>
      </c>
      <c r="U22" s="553">
        <v>0</v>
      </c>
      <c r="V22" s="609">
        <v>0</v>
      </c>
      <c r="W22" s="557">
        <v>0</v>
      </c>
      <c r="X22" s="553">
        <v>0</v>
      </c>
      <c r="Y22" s="609">
        <v>0</v>
      </c>
      <c r="Z22" s="557">
        <v>0</v>
      </c>
      <c r="AA22" s="553">
        <v>0</v>
      </c>
      <c r="AB22" s="609">
        <v>0</v>
      </c>
      <c r="AC22" s="557">
        <v>0</v>
      </c>
      <c r="AD22" s="553">
        <v>0</v>
      </c>
      <c r="AE22" s="609">
        <v>4</v>
      </c>
      <c r="AF22" s="557">
        <v>0</v>
      </c>
      <c r="AG22" s="553">
        <v>4</v>
      </c>
      <c r="AH22" s="609">
        <v>5</v>
      </c>
      <c r="AI22" s="557">
        <v>0</v>
      </c>
      <c r="AJ22" s="558">
        <v>5</v>
      </c>
    </row>
    <row r="23" spans="1:36" s="42" customFormat="1" ht="30" customHeight="1" x14ac:dyDescent="0.15">
      <c r="A23" s="73" t="s">
        <v>305</v>
      </c>
      <c r="B23" s="76" t="s">
        <v>211</v>
      </c>
      <c r="C23" s="78" t="s">
        <v>300</v>
      </c>
      <c r="D23" s="609">
        <v>14</v>
      </c>
      <c r="E23" s="557">
        <v>2</v>
      </c>
      <c r="F23" s="557">
        <v>12</v>
      </c>
      <c r="G23" s="610">
        <v>4</v>
      </c>
      <c r="H23" s="557">
        <v>2</v>
      </c>
      <c r="I23" s="557">
        <v>2</v>
      </c>
      <c r="J23" s="557">
        <v>0</v>
      </c>
      <c r="K23" s="557">
        <v>0</v>
      </c>
      <c r="L23" s="554">
        <v>0</v>
      </c>
      <c r="M23" s="611">
        <v>5</v>
      </c>
      <c r="N23" s="557">
        <v>0</v>
      </c>
      <c r="O23" s="557">
        <v>5</v>
      </c>
      <c r="P23" s="557">
        <v>0</v>
      </c>
      <c r="Q23" s="557">
        <v>0</v>
      </c>
      <c r="R23" s="557">
        <v>0</v>
      </c>
      <c r="S23" s="557">
        <v>0</v>
      </c>
      <c r="T23" s="557">
        <v>0</v>
      </c>
      <c r="U23" s="553">
        <v>0</v>
      </c>
      <c r="V23" s="609">
        <v>0</v>
      </c>
      <c r="W23" s="557">
        <v>0</v>
      </c>
      <c r="X23" s="553">
        <v>0</v>
      </c>
      <c r="Y23" s="609">
        <v>0</v>
      </c>
      <c r="Z23" s="557">
        <v>0</v>
      </c>
      <c r="AA23" s="553">
        <v>0</v>
      </c>
      <c r="AB23" s="609">
        <v>0</v>
      </c>
      <c r="AC23" s="557">
        <v>0</v>
      </c>
      <c r="AD23" s="553">
        <v>0</v>
      </c>
      <c r="AE23" s="609">
        <v>4</v>
      </c>
      <c r="AF23" s="612">
        <v>0</v>
      </c>
      <c r="AG23" s="553">
        <v>4</v>
      </c>
      <c r="AH23" s="609">
        <v>1</v>
      </c>
      <c r="AI23" s="557">
        <v>0</v>
      </c>
      <c r="AJ23" s="558">
        <v>1</v>
      </c>
    </row>
    <row r="24" spans="1:36" s="42" customFormat="1" ht="30" customHeight="1" x14ac:dyDescent="0.15">
      <c r="A24" s="73" t="s">
        <v>305</v>
      </c>
      <c r="B24" s="81" t="s">
        <v>211</v>
      </c>
      <c r="C24" s="82" t="s">
        <v>301</v>
      </c>
      <c r="D24" s="613">
        <v>22</v>
      </c>
      <c r="E24" s="560">
        <v>5</v>
      </c>
      <c r="F24" s="565">
        <v>17</v>
      </c>
      <c r="G24" s="614">
        <v>9</v>
      </c>
      <c r="H24" s="565">
        <v>1</v>
      </c>
      <c r="I24" s="565">
        <v>8</v>
      </c>
      <c r="J24" s="565">
        <v>0</v>
      </c>
      <c r="K24" s="565">
        <v>0</v>
      </c>
      <c r="L24" s="562">
        <v>0</v>
      </c>
      <c r="M24" s="563">
        <v>0</v>
      </c>
      <c r="N24" s="565">
        <v>0</v>
      </c>
      <c r="O24" s="565">
        <v>0</v>
      </c>
      <c r="P24" s="565">
        <v>0</v>
      </c>
      <c r="Q24" s="565">
        <v>0</v>
      </c>
      <c r="R24" s="565">
        <v>0</v>
      </c>
      <c r="S24" s="565">
        <v>0</v>
      </c>
      <c r="T24" s="565">
        <v>0</v>
      </c>
      <c r="U24" s="560">
        <v>0</v>
      </c>
      <c r="V24" s="613">
        <v>0</v>
      </c>
      <c r="W24" s="565">
        <v>0</v>
      </c>
      <c r="X24" s="560">
        <v>0</v>
      </c>
      <c r="Y24" s="613">
        <v>0</v>
      </c>
      <c r="Z24" s="565">
        <v>0</v>
      </c>
      <c r="AA24" s="560">
        <v>0</v>
      </c>
      <c r="AB24" s="613">
        <v>0</v>
      </c>
      <c r="AC24" s="565">
        <v>0</v>
      </c>
      <c r="AD24" s="560">
        <v>0</v>
      </c>
      <c r="AE24" s="613">
        <v>9</v>
      </c>
      <c r="AF24" s="560">
        <v>4</v>
      </c>
      <c r="AG24" s="560">
        <v>5</v>
      </c>
      <c r="AH24" s="613">
        <v>4</v>
      </c>
      <c r="AI24" s="565">
        <v>0</v>
      </c>
      <c r="AJ24" s="561">
        <v>4</v>
      </c>
    </row>
    <row r="25" spans="1:36" s="42" customFormat="1" ht="30" customHeight="1" x14ac:dyDescent="0.15">
      <c r="A25" s="73" t="s">
        <v>305</v>
      </c>
      <c r="B25" s="83" t="s">
        <v>76</v>
      </c>
      <c r="C25" s="75" t="s">
        <v>17</v>
      </c>
      <c r="D25" s="608">
        <v>1</v>
      </c>
      <c r="E25" s="597">
        <v>0</v>
      </c>
      <c r="F25" s="568">
        <v>1</v>
      </c>
      <c r="G25" s="606">
        <v>0</v>
      </c>
      <c r="H25" s="597">
        <v>0</v>
      </c>
      <c r="I25" s="567">
        <v>0</v>
      </c>
      <c r="J25" s="567">
        <v>0</v>
      </c>
      <c r="K25" s="567">
        <v>0</v>
      </c>
      <c r="L25" s="569">
        <v>0</v>
      </c>
      <c r="M25" s="570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0</v>
      </c>
      <c r="S25" s="567">
        <v>0</v>
      </c>
      <c r="T25" s="567">
        <v>0</v>
      </c>
      <c r="U25" s="567">
        <v>0</v>
      </c>
      <c r="V25" s="571">
        <v>0</v>
      </c>
      <c r="W25" s="567">
        <v>0</v>
      </c>
      <c r="X25" s="567">
        <v>0</v>
      </c>
      <c r="Y25" s="571">
        <v>0</v>
      </c>
      <c r="Z25" s="567">
        <v>0</v>
      </c>
      <c r="AA25" s="567">
        <v>0</v>
      </c>
      <c r="AB25" s="571">
        <v>0</v>
      </c>
      <c r="AC25" s="567">
        <v>0</v>
      </c>
      <c r="AD25" s="567">
        <v>0</v>
      </c>
      <c r="AE25" s="571">
        <v>0</v>
      </c>
      <c r="AF25" s="567">
        <v>0</v>
      </c>
      <c r="AG25" s="567">
        <v>0</v>
      </c>
      <c r="AH25" s="571">
        <v>1</v>
      </c>
      <c r="AI25" s="567">
        <v>0</v>
      </c>
      <c r="AJ25" s="568">
        <v>1</v>
      </c>
    </row>
    <row r="26" spans="1:36" s="42" customFormat="1" ht="30" customHeight="1" x14ac:dyDescent="0.15">
      <c r="A26" s="73" t="s">
        <v>305</v>
      </c>
      <c r="B26" s="76" t="s">
        <v>76</v>
      </c>
      <c r="C26" s="77" t="s">
        <v>285</v>
      </c>
      <c r="D26" s="583">
        <v>0</v>
      </c>
      <c r="E26" s="548">
        <v>0</v>
      </c>
      <c r="F26" s="551">
        <v>0</v>
      </c>
      <c r="G26" s="579">
        <v>0</v>
      </c>
      <c r="H26" s="548">
        <v>0</v>
      </c>
      <c r="I26" s="548">
        <v>0</v>
      </c>
      <c r="J26" s="548">
        <v>0</v>
      </c>
      <c r="K26" s="548">
        <v>0</v>
      </c>
      <c r="L26" s="545">
        <v>0</v>
      </c>
      <c r="M26" s="583">
        <v>0</v>
      </c>
      <c r="N26" s="548">
        <v>0</v>
      </c>
      <c r="O26" s="548">
        <v>0</v>
      </c>
      <c r="P26" s="548">
        <v>0</v>
      </c>
      <c r="Q26" s="548">
        <v>0</v>
      </c>
      <c r="R26" s="548">
        <v>0</v>
      </c>
      <c r="S26" s="548">
        <v>0</v>
      </c>
      <c r="T26" s="548">
        <v>0</v>
      </c>
      <c r="U26" s="544">
        <v>0</v>
      </c>
      <c r="V26" s="583">
        <v>0</v>
      </c>
      <c r="W26" s="548">
        <v>0</v>
      </c>
      <c r="X26" s="544">
        <v>0</v>
      </c>
      <c r="Y26" s="583">
        <v>0</v>
      </c>
      <c r="Z26" s="548">
        <v>0</v>
      </c>
      <c r="AA26" s="544">
        <v>0</v>
      </c>
      <c r="AB26" s="583">
        <v>0</v>
      </c>
      <c r="AC26" s="548">
        <v>0</v>
      </c>
      <c r="AD26" s="544">
        <v>0</v>
      </c>
      <c r="AE26" s="583">
        <v>0</v>
      </c>
      <c r="AF26" s="548">
        <v>0</v>
      </c>
      <c r="AG26" s="544">
        <v>0</v>
      </c>
      <c r="AH26" s="583">
        <v>0</v>
      </c>
      <c r="AI26" s="548">
        <v>0</v>
      </c>
      <c r="AJ26" s="551">
        <v>0</v>
      </c>
    </row>
    <row r="27" spans="1:36" s="42" customFormat="1" ht="30" customHeight="1" x14ac:dyDescent="0.15">
      <c r="A27" s="73" t="s">
        <v>305</v>
      </c>
      <c r="B27" s="76" t="s">
        <v>76</v>
      </c>
      <c r="C27" s="78" t="s">
        <v>286</v>
      </c>
      <c r="D27" s="609">
        <v>0</v>
      </c>
      <c r="E27" s="557">
        <v>0</v>
      </c>
      <c r="F27" s="557">
        <v>0</v>
      </c>
      <c r="G27" s="610">
        <v>0</v>
      </c>
      <c r="H27" s="557">
        <v>0</v>
      </c>
      <c r="I27" s="557">
        <v>0</v>
      </c>
      <c r="J27" s="557">
        <v>0</v>
      </c>
      <c r="K27" s="557">
        <v>0</v>
      </c>
      <c r="L27" s="554">
        <v>0</v>
      </c>
      <c r="M27" s="609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3">
        <v>0</v>
      </c>
      <c r="V27" s="609">
        <v>0</v>
      </c>
      <c r="W27" s="557">
        <v>0</v>
      </c>
      <c r="X27" s="553">
        <v>0</v>
      </c>
      <c r="Y27" s="609">
        <v>0</v>
      </c>
      <c r="Z27" s="557">
        <v>0</v>
      </c>
      <c r="AA27" s="553">
        <v>0</v>
      </c>
      <c r="AB27" s="609">
        <v>0</v>
      </c>
      <c r="AC27" s="557">
        <v>0</v>
      </c>
      <c r="AD27" s="553">
        <v>0</v>
      </c>
      <c r="AE27" s="609">
        <v>0</v>
      </c>
      <c r="AF27" s="557">
        <v>0</v>
      </c>
      <c r="AG27" s="553">
        <v>0</v>
      </c>
      <c r="AH27" s="609">
        <v>0</v>
      </c>
      <c r="AI27" s="557">
        <v>0</v>
      </c>
      <c r="AJ27" s="558">
        <v>0</v>
      </c>
    </row>
    <row r="28" spans="1:36" s="42" customFormat="1" ht="30" customHeight="1" x14ac:dyDescent="0.15">
      <c r="A28" s="73" t="s">
        <v>305</v>
      </c>
      <c r="B28" s="76" t="s">
        <v>76</v>
      </c>
      <c r="C28" s="78" t="s">
        <v>287</v>
      </c>
      <c r="D28" s="609">
        <v>0</v>
      </c>
      <c r="E28" s="557">
        <v>0</v>
      </c>
      <c r="F28" s="557">
        <v>0</v>
      </c>
      <c r="G28" s="610">
        <v>0</v>
      </c>
      <c r="H28" s="557">
        <v>0</v>
      </c>
      <c r="I28" s="557">
        <v>0</v>
      </c>
      <c r="J28" s="557">
        <v>0</v>
      </c>
      <c r="K28" s="557">
        <v>0</v>
      </c>
      <c r="L28" s="554">
        <v>0</v>
      </c>
      <c r="M28" s="609">
        <v>0</v>
      </c>
      <c r="N28" s="557">
        <v>0</v>
      </c>
      <c r="O28" s="557">
        <v>0</v>
      </c>
      <c r="P28" s="557">
        <v>0</v>
      </c>
      <c r="Q28" s="557">
        <v>0</v>
      </c>
      <c r="R28" s="557">
        <v>0</v>
      </c>
      <c r="S28" s="557">
        <v>0</v>
      </c>
      <c r="T28" s="557">
        <v>0</v>
      </c>
      <c r="U28" s="553">
        <v>0</v>
      </c>
      <c r="V28" s="609">
        <v>0</v>
      </c>
      <c r="W28" s="557">
        <v>0</v>
      </c>
      <c r="X28" s="553">
        <v>0</v>
      </c>
      <c r="Y28" s="609">
        <v>0</v>
      </c>
      <c r="Z28" s="557">
        <v>0</v>
      </c>
      <c r="AA28" s="553">
        <v>0</v>
      </c>
      <c r="AB28" s="609">
        <v>0</v>
      </c>
      <c r="AC28" s="557">
        <v>0</v>
      </c>
      <c r="AD28" s="553">
        <v>0</v>
      </c>
      <c r="AE28" s="609">
        <v>0</v>
      </c>
      <c r="AF28" s="557">
        <v>0</v>
      </c>
      <c r="AG28" s="553">
        <v>0</v>
      </c>
      <c r="AH28" s="609">
        <v>0</v>
      </c>
      <c r="AI28" s="557">
        <v>0</v>
      </c>
      <c r="AJ28" s="558">
        <v>0</v>
      </c>
    </row>
    <row r="29" spans="1:36" s="42" customFormat="1" ht="30" customHeight="1" x14ac:dyDescent="0.15">
      <c r="A29" s="73" t="s">
        <v>305</v>
      </c>
      <c r="B29" s="76" t="s">
        <v>76</v>
      </c>
      <c r="C29" s="78" t="s">
        <v>288</v>
      </c>
      <c r="D29" s="609">
        <v>0</v>
      </c>
      <c r="E29" s="557">
        <v>0</v>
      </c>
      <c r="F29" s="557">
        <v>0</v>
      </c>
      <c r="G29" s="610">
        <v>0</v>
      </c>
      <c r="H29" s="557">
        <v>0</v>
      </c>
      <c r="I29" s="557">
        <v>0</v>
      </c>
      <c r="J29" s="557">
        <v>0</v>
      </c>
      <c r="K29" s="557">
        <v>0</v>
      </c>
      <c r="L29" s="554">
        <v>0</v>
      </c>
      <c r="M29" s="609">
        <v>0</v>
      </c>
      <c r="N29" s="557">
        <v>0</v>
      </c>
      <c r="O29" s="557">
        <v>0</v>
      </c>
      <c r="P29" s="557">
        <v>0</v>
      </c>
      <c r="Q29" s="557">
        <v>0</v>
      </c>
      <c r="R29" s="557">
        <v>0</v>
      </c>
      <c r="S29" s="557">
        <v>0</v>
      </c>
      <c r="T29" s="557">
        <v>0</v>
      </c>
      <c r="U29" s="553">
        <v>0</v>
      </c>
      <c r="V29" s="609">
        <v>0</v>
      </c>
      <c r="W29" s="557">
        <v>0</v>
      </c>
      <c r="X29" s="553">
        <v>0</v>
      </c>
      <c r="Y29" s="609">
        <v>0</v>
      </c>
      <c r="Z29" s="557">
        <v>0</v>
      </c>
      <c r="AA29" s="553">
        <v>0</v>
      </c>
      <c r="AB29" s="609">
        <v>0</v>
      </c>
      <c r="AC29" s="557">
        <v>0</v>
      </c>
      <c r="AD29" s="553">
        <v>0</v>
      </c>
      <c r="AE29" s="609">
        <v>0</v>
      </c>
      <c r="AF29" s="557">
        <v>0</v>
      </c>
      <c r="AG29" s="553">
        <v>0</v>
      </c>
      <c r="AH29" s="609">
        <v>0</v>
      </c>
      <c r="AI29" s="557">
        <v>0</v>
      </c>
      <c r="AJ29" s="558">
        <v>0</v>
      </c>
    </row>
    <row r="30" spans="1:36" ht="30" customHeight="1" x14ac:dyDescent="0.15">
      <c r="A30" s="73" t="s">
        <v>305</v>
      </c>
      <c r="B30" s="76" t="s">
        <v>76</v>
      </c>
      <c r="C30" s="86" t="s">
        <v>302</v>
      </c>
      <c r="D30" s="610">
        <v>1</v>
      </c>
      <c r="E30" s="557">
        <v>0</v>
      </c>
      <c r="F30" s="558">
        <v>1</v>
      </c>
      <c r="G30" s="610">
        <v>0</v>
      </c>
      <c r="H30" s="557">
        <v>0</v>
      </c>
      <c r="I30" s="553">
        <v>0</v>
      </c>
      <c r="J30" s="553">
        <v>0</v>
      </c>
      <c r="K30" s="553">
        <v>0</v>
      </c>
      <c r="L30" s="554">
        <v>0</v>
      </c>
      <c r="M30" s="555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6">
        <v>0</v>
      </c>
      <c r="W30" s="553">
        <v>0</v>
      </c>
      <c r="X30" s="553">
        <v>0</v>
      </c>
      <c r="Y30" s="556">
        <v>0</v>
      </c>
      <c r="Z30" s="553">
        <v>0</v>
      </c>
      <c r="AA30" s="553">
        <v>0</v>
      </c>
      <c r="AB30" s="556">
        <v>0</v>
      </c>
      <c r="AC30" s="553">
        <v>0</v>
      </c>
      <c r="AD30" s="553">
        <v>0</v>
      </c>
      <c r="AE30" s="556">
        <v>0</v>
      </c>
      <c r="AF30" s="553">
        <v>0</v>
      </c>
      <c r="AG30" s="553">
        <v>0</v>
      </c>
      <c r="AH30" s="556">
        <v>1</v>
      </c>
      <c r="AI30" s="553">
        <v>0</v>
      </c>
      <c r="AJ30" s="558">
        <v>1</v>
      </c>
    </row>
    <row r="31" spans="1:36" s="42" customFormat="1" ht="30" customHeight="1" x14ac:dyDescent="0.15">
      <c r="A31" s="73" t="s">
        <v>305</v>
      </c>
      <c r="B31" s="76" t="s">
        <v>76</v>
      </c>
      <c r="C31" s="77" t="s">
        <v>290</v>
      </c>
      <c r="D31" s="583">
        <v>0</v>
      </c>
      <c r="E31" s="548">
        <v>0</v>
      </c>
      <c r="F31" s="551">
        <v>0</v>
      </c>
      <c r="G31" s="579">
        <v>0</v>
      </c>
      <c r="H31" s="548">
        <v>0</v>
      </c>
      <c r="I31" s="548">
        <v>0</v>
      </c>
      <c r="J31" s="548">
        <v>0</v>
      </c>
      <c r="K31" s="548">
        <v>0</v>
      </c>
      <c r="L31" s="545">
        <v>0</v>
      </c>
      <c r="M31" s="583">
        <v>0</v>
      </c>
      <c r="N31" s="548">
        <v>0</v>
      </c>
      <c r="O31" s="548">
        <v>0</v>
      </c>
      <c r="P31" s="548">
        <v>0</v>
      </c>
      <c r="Q31" s="548">
        <v>0</v>
      </c>
      <c r="R31" s="548">
        <v>0</v>
      </c>
      <c r="S31" s="548">
        <v>0</v>
      </c>
      <c r="T31" s="548">
        <v>0</v>
      </c>
      <c r="U31" s="544">
        <v>0</v>
      </c>
      <c r="V31" s="583">
        <v>0</v>
      </c>
      <c r="W31" s="548">
        <v>0</v>
      </c>
      <c r="X31" s="544">
        <v>0</v>
      </c>
      <c r="Y31" s="583">
        <v>0</v>
      </c>
      <c r="Z31" s="548">
        <v>0</v>
      </c>
      <c r="AA31" s="544">
        <v>0</v>
      </c>
      <c r="AB31" s="583">
        <v>0</v>
      </c>
      <c r="AC31" s="548">
        <v>0</v>
      </c>
      <c r="AD31" s="544">
        <v>0</v>
      </c>
      <c r="AE31" s="583">
        <v>0</v>
      </c>
      <c r="AF31" s="548">
        <v>0</v>
      </c>
      <c r="AG31" s="544">
        <v>0</v>
      </c>
      <c r="AH31" s="583">
        <v>0</v>
      </c>
      <c r="AI31" s="548">
        <v>0</v>
      </c>
      <c r="AJ31" s="551">
        <v>0</v>
      </c>
    </row>
    <row r="32" spans="1:36" s="42" customFormat="1" ht="30" customHeight="1" x14ac:dyDescent="0.15">
      <c r="A32" s="73" t="s">
        <v>305</v>
      </c>
      <c r="B32" s="76" t="s">
        <v>76</v>
      </c>
      <c r="C32" s="78" t="s">
        <v>291</v>
      </c>
      <c r="D32" s="609">
        <v>0</v>
      </c>
      <c r="E32" s="557">
        <v>0</v>
      </c>
      <c r="F32" s="557">
        <v>0</v>
      </c>
      <c r="G32" s="610">
        <v>0</v>
      </c>
      <c r="H32" s="557">
        <v>0</v>
      </c>
      <c r="I32" s="557">
        <v>0</v>
      </c>
      <c r="J32" s="557">
        <v>0</v>
      </c>
      <c r="K32" s="557">
        <v>0</v>
      </c>
      <c r="L32" s="554">
        <v>0</v>
      </c>
      <c r="M32" s="609">
        <v>0</v>
      </c>
      <c r="N32" s="557">
        <v>0</v>
      </c>
      <c r="O32" s="557">
        <v>0</v>
      </c>
      <c r="P32" s="557">
        <v>0</v>
      </c>
      <c r="Q32" s="557">
        <v>0</v>
      </c>
      <c r="R32" s="557">
        <v>0</v>
      </c>
      <c r="S32" s="557">
        <v>0</v>
      </c>
      <c r="T32" s="557">
        <v>0</v>
      </c>
      <c r="U32" s="553">
        <v>0</v>
      </c>
      <c r="V32" s="609">
        <v>0</v>
      </c>
      <c r="W32" s="557">
        <v>0</v>
      </c>
      <c r="X32" s="553">
        <v>0</v>
      </c>
      <c r="Y32" s="609">
        <v>0</v>
      </c>
      <c r="Z32" s="557">
        <v>0</v>
      </c>
      <c r="AA32" s="553">
        <v>0</v>
      </c>
      <c r="AB32" s="609">
        <v>0</v>
      </c>
      <c r="AC32" s="557">
        <v>0</v>
      </c>
      <c r="AD32" s="553">
        <v>0</v>
      </c>
      <c r="AE32" s="609">
        <v>0</v>
      </c>
      <c r="AF32" s="557">
        <v>0</v>
      </c>
      <c r="AG32" s="553">
        <v>0</v>
      </c>
      <c r="AH32" s="609">
        <v>0</v>
      </c>
      <c r="AI32" s="557">
        <v>0</v>
      </c>
      <c r="AJ32" s="558">
        <v>0</v>
      </c>
    </row>
    <row r="33" spans="1:36" s="42" customFormat="1" ht="30" customHeight="1" x14ac:dyDescent="0.15">
      <c r="A33" s="73" t="s">
        <v>305</v>
      </c>
      <c r="B33" s="76" t="s">
        <v>76</v>
      </c>
      <c r="C33" s="78" t="s">
        <v>292</v>
      </c>
      <c r="D33" s="609">
        <v>0</v>
      </c>
      <c r="E33" s="557">
        <v>0</v>
      </c>
      <c r="F33" s="557">
        <v>0</v>
      </c>
      <c r="G33" s="610">
        <v>0</v>
      </c>
      <c r="H33" s="557">
        <v>0</v>
      </c>
      <c r="I33" s="557">
        <v>0</v>
      </c>
      <c r="J33" s="557">
        <v>0</v>
      </c>
      <c r="K33" s="557">
        <v>0</v>
      </c>
      <c r="L33" s="554">
        <v>0</v>
      </c>
      <c r="M33" s="609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3">
        <v>0</v>
      </c>
      <c r="V33" s="609">
        <v>0</v>
      </c>
      <c r="W33" s="557">
        <v>0</v>
      </c>
      <c r="X33" s="553">
        <v>0</v>
      </c>
      <c r="Y33" s="609">
        <v>0</v>
      </c>
      <c r="Z33" s="557">
        <v>0</v>
      </c>
      <c r="AA33" s="553">
        <v>0</v>
      </c>
      <c r="AB33" s="609">
        <v>0</v>
      </c>
      <c r="AC33" s="557">
        <v>0</v>
      </c>
      <c r="AD33" s="553">
        <v>0</v>
      </c>
      <c r="AE33" s="609">
        <v>0</v>
      </c>
      <c r="AF33" s="557">
        <v>0</v>
      </c>
      <c r="AG33" s="553">
        <v>0</v>
      </c>
      <c r="AH33" s="609">
        <v>0</v>
      </c>
      <c r="AI33" s="557">
        <v>0</v>
      </c>
      <c r="AJ33" s="558">
        <v>0</v>
      </c>
    </row>
    <row r="34" spans="1:36" s="42" customFormat="1" ht="30" customHeight="1" x14ac:dyDescent="0.15">
      <c r="A34" s="73" t="s">
        <v>305</v>
      </c>
      <c r="B34" s="76" t="s">
        <v>76</v>
      </c>
      <c r="C34" s="78" t="s">
        <v>293</v>
      </c>
      <c r="D34" s="609">
        <v>0</v>
      </c>
      <c r="E34" s="557">
        <v>0</v>
      </c>
      <c r="F34" s="557">
        <v>0</v>
      </c>
      <c r="G34" s="610">
        <v>0</v>
      </c>
      <c r="H34" s="557">
        <v>0</v>
      </c>
      <c r="I34" s="557">
        <v>0</v>
      </c>
      <c r="J34" s="557">
        <v>0</v>
      </c>
      <c r="K34" s="557">
        <v>0</v>
      </c>
      <c r="L34" s="554">
        <v>0</v>
      </c>
      <c r="M34" s="609">
        <v>0</v>
      </c>
      <c r="N34" s="557">
        <v>0</v>
      </c>
      <c r="O34" s="557">
        <v>0</v>
      </c>
      <c r="P34" s="557">
        <v>0</v>
      </c>
      <c r="Q34" s="557">
        <v>0</v>
      </c>
      <c r="R34" s="557">
        <v>0</v>
      </c>
      <c r="S34" s="557">
        <v>0</v>
      </c>
      <c r="T34" s="557">
        <v>0</v>
      </c>
      <c r="U34" s="553">
        <v>0</v>
      </c>
      <c r="V34" s="609">
        <v>0</v>
      </c>
      <c r="W34" s="557">
        <v>0</v>
      </c>
      <c r="X34" s="553">
        <v>0</v>
      </c>
      <c r="Y34" s="609">
        <v>0</v>
      </c>
      <c r="Z34" s="557">
        <v>0</v>
      </c>
      <c r="AA34" s="553">
        <v>0</v>
      </c>
      <c r="AB34" s="609">
        <v>0</v>
      </c>
      <c r="AC34" s="557">
        <v>0</v>
      </c>
      <c r="AD34" s="553">
        <v>0</v>
      </c>
      <c r="AE34" s="609">
        <v>0</v>
      </c>
      <c r="AF34" s="557">
        <v>0</v>
      </c>
      <c r="AG34" s="553">
        <v>0</v>
      </c>
      <c r="AH34" s="609">
        <v>0</v>
      </c>
      <c r="AI34" s="557">
        <v>0</v>
      </c>
      <c r="AJ34" s="558">
        <v>0</v>
      </c>
    </row>
    <row r="35" spans="1:36" s="42" customFormat="1" ht="30" customHeight="1" x14ac:dyDescent="0.15">
      <c r="A35" s="73" t="s">
        <v>305</v>
      </c>
      <c r="B35" s="76" t="s">
        <v>76</v>
      </c>
      <c r="C35" s="78" t="s">
        <v>294</v>
      </c>
      <c r="D35" s="609">
        <v>0</v>
      </c>
      <c r="E35" s="557">
        <v>0</v>
      </c>
      <c r="F35" s="557">
        <v>0</v>
      </c>
      <c r="G35" s="610">
        <v>0</v>
      </c>
      <c r="H35" s="557">
        <v>0</v>
      </c>
      <c r="I35" s="557">
        <v>0</v>
      </c>
      <c r="J35" s="557">
        <v>0</v>
      </c>
      <c r="K35" s="557">
        <v>0</v>
      </c>
      <c r="L35" s="554">
        <v>0</v>
      </c>
      <c r="M35" s="609">
        <v>0</v>
      </c>
      <c r="N35" s="557">
        <v>0</v>
      </c>
      <c r="O35" s="557">
        <v>0</v>
      </c>
      <c r="P35" s="557">
        <v>0</v>
      </c>
      <c r="Q35" s="557">
        <v>0</v>
      </c>
      <c r="R35" s="557">
        <v>0</v>
      </c>
      <c r="S35" s="557">
        <v>0</v>
      </c>
      <c r="T35" s="557">
        <v>0</v>
      </c>
      <c r="U35" s="553">
        <v>0</v>
      </c>
      <c r="V35" s="609">
        <v>0</v>
      </c>
      <c r="W35" s="557">
        <v>0</v>
      </c>
      <c r="X35" s="553">
        <v>0</v>
      </c>
      <c r="Y35" s="609">
        <v>0</v>
      </c>
      <c r="Z35" s="557">
        <v>0</v>
      </c>
      <c r="AA35" s="553">
        <v>0</v>
      </c>
      <c r="AB35" s="609">
        <v>0</v>
      </c>
      <c r="AC35" s="557">
        <v>0</v>
      </c>
      <c r="AD35" s="553">
        <v>0</v>
      </c>
      <c r="AE35" s="609">
        <v>0</v>
      </c>
      <c r="AF35" s="557">
        <v>0</v>
      </c>
      <c r="AG35" s="553">
        <v>0</v>
      </c>
      <c r="AH35" s="609">
        <v>0</v>
      </c>
      <c r="AI35" s="557">
        <v>0</v>
      </c>
      <c r="AJ35" s="558">
        <v>0</v>
      </c>
    </row>
    <row r="36" spans="1:36" s="42" customFormat="1" ht="30" customHeight="1" x14ac:dyDescent="0.15">
      <c r="A36" s="73" t="s">
        <v>305</v>
      </c>
      <c r="B36" s="76" t="s">
        <v>76</v>
      </c>
      <c r="C36" s="78" t="s">
        <v>295</v>
      </c>
      <c r="D36" s="609">
        <v>0</v>
      </c>
      <c r="E36" s="557">
        <v>0</v>
      </c>
      <c r="F36" s="557">
        <v>0</v>
      </c>
      <c r="G36" s="610">
        <v>0</v>
      </c>
      <c r="H36" s="557">
        <v>0</v>
      </c>
      <c r="I36" s="557">
        <v>0</v>
      </c>
      <c r="J36" s="557">
        <v>0</v>
      </c>
      <c r="K36" s="557">
        <v>0</v>
      </c>
      <c r="L36" s="554">
        <v>0</v>
      </c>
      <c r="M36" s="609">
        <v>0</v>
      </c>
      <c r="N36" s="557">
        <v>0</v>
      </c>
      <c r="O36" s="557">
        <v>0</v>
      </c>
      <c r="P36" s="557">
        <v>0</v>
      </c>
      <c r="Q36" s="557">
        <v>0</v>
      </c>
      <c r="R36" s="557">
        <v>0</v>
      </c>
      <c r="S36" s="557">
        <v>0</v>
      </c>
      <c r="T36" s="557">
        <v>0</v>
      </c>
      <c r="U36" s="553">
        <v>0</v>
      </c>
      <c r="V36" s="609">
        <v>0</v>
      </c>
      <c r="W36" s="557">
        <v>0</v>
      </c>
      <c r="X36" s="553">
        <v>0</v>
      </c>
      <c r="Y36" s="609">
        <v>0</v>
      </c>
      <c r="Z36" s="557">
        <v>0</v>
      </c>
      <c r="AA36" s="553">
        <v>0</v>
      </c>
      <c r="AB36" s="609">
        <v>0</v>
      </c>
      <c r="AC36" s="557">
        <v>0</v>
      </c>
      <c r="AD36" s="553">
        <v>0</v>
      </c>
      <c r="AE36" s="609">
        <v>0</v>
      </c>
      <c r="AF36" s="557">
        <v>0</v>
      </c>
      <c r="AG36" s="553">
        <v>0</v>
      </c>
      <c r="AH36" s="609">
        <v>0</v>
      </c>
      <c r="AI36" s="557">
        <v>0</v>
      </c>
      <c r="AJ36" s="558">
        <v>0</v>
      </c>
    </row>
    <row r="37" spans="1:36" s="42" customFormat="1" ht="30" customHeight="1" x14ac:dyDescent="0.15">
      <c r="A37" s="73" t="s">
        <v>305</v>
      </c>
      <c r="B37" s="76" t="s">
        <v>76</v>
      </c>
      <c r="C37" s="78" t="s">
        <v>296</v>
      </c>
      <c r="D37" s="609">
        <v>0</v>
      </c>
      <c r="E37" s="557">
        <v>0</v>
      </c>
      <c r="F37" s="557">
        <v>0</v>
      </c>
      <c r="G37" s="610">
        <v>0</v>
      </c>
      <c r="H37" s="557">
        <v>0</v>
      </c>
      <c r="I37" s="557">
        <v>0</v>
      </c>
      <c r="J37" s="557">
        <v>0</v>
      </c>
      <c r="K37" s="557">
        <v>0</v>
      </c>
      <c r="L37" s="554">
        <v>0</v>
      </c>
      <c r="M37" s="609">
        <v>0</v>
      </c>
      <c r="N37" s="557">
        <v>0</v>
      </c>
      <c r="O37" s="557">
        <v>0</v>
      </c>
      <c r="P37" s="557">
        <v>0</v>
      </c>
      <c r="Q37" s="557">
        <v>0</v>
      </c>
      <c r="R37" s="557">
        <v>0</v>
      </c>
      <c r="S37" s="557">
        <v>0</v>
      </c>
      <c r="T37" s="557">
        <v>0</v>
      </c>
      <c r="U37" s="553">
        <v>0</v>
      </c>
      <c r="V37" s="609">
        <v>0</v>
      </c>
      <c r="W37" s="557">
        <v>0</v>
      </c>
      <c r="X37" s="553">
        <v>0</v>
      </c>
      <c r="Y37" s="609">
        <v>0</v>
      </c>
      <c r="Z37" s="557">
        <v>0</v>
      </c>
      <c r="AA37" s="553">
        <v>0</v>
      </c>
      <c r="AB37" s="609">
        <v>0</v>
      </c>
      <c r="AC37" s="557">
        <v>0</v>
      </c>
      <c r="AD37" s="553">
        <v>0</v>
      </c>
      <c r="AE37" s="609">
        <v>0</v>
      </c>
      <c r="AF37" s="557">
        <v>0</v>
      </c>
      <c r="AG37" s="553">
        <v>0</v>
      </c>
      <c r="AH37" s="609">
        <v>0</v>
      </c>
      <c r="AI37" s="557">
        <v>0</v>
      </c>
      <c r="AJ37" s="558">
        <v>0</v>
      </c>
    </row>
    <row r="38" spans="1:36" s="42" customFormat="1" ht="30" customHeight="1" x14ac:dyDescent="0.15">
      <c r="A38" s="73" t="s">
        <v>305</v>
      </c>
      <c r="B38" s="76" t="s">
        <v>76</v>
      </c>
      <c r="C38" s="78" t="s">
        <v>297</v>
      </c>
      <c r="D38" s="609">
        <v>0</v>
      </c>
      <c r="E38" s="557">
        <v>0</v>
      </c>
      <c r="F38" s="557">
        <v>0</v>
      </c>
      <c r="G38" s="610">
        <v>0</v>
      </c>
      <c r="H38" s="557">
        <v>0</v>
      </c>
      <c r="I38" s="557">
        <v>0</v>
      </c>
      <c r="J38" s="557">
        <v>0</v>
      </c>
      <c r="K38" s="557">
        <v>0</v>
      </c>
      <c r="L38" s="554">
        <v>0</v>
      </c>
      <c r="M38" s="609">
        <v>0</v>
      </c>
      <c r="N38" s="557">
        <v>0</v>
      </c>
      <c r="O38" s="557">
        <v>0</v>
      </c>
      <c r="P38" s="557">
        <v>0</v>
      </c>
      <c r="Q38" s="557">
        <v>0</v>
      </c>
      <c r="R38" s="557">
        <v>0</v>
      </c>
      <c r="S38" s="557">
        <v>0</v>
      </c>
      <c r="T38" s="557">
        <v>0</v>
      </c>
      <c r="U38" s="553">
        <v>0</v>
      </c>
      <c r="V38" s="609">
        <v>0</v>
      </c>
      <c r="W38" s="557">
        <v>0</v>
      </c>
      <c r="X38" s="553">
        <v>0</v>
      </c>
      <c r="Y38" s="609">
        <v>0</v>
      </c>
      <c r="Z38" s="557">
        <v>0</v>
      </c>
      <c r="AA38" s="553">
        <v>0</v>
      </c>
      <c r="AB38" s="609">
        <v>0</v>
      </c>
      <c r="AC38" s="557">
        <v>0</v>
      </c>
      <c r="AD38" s="553">
        <v>0</v>
      </c>
      <c r="AE38" s="609">
        <v>0</v>
      </c>
      <c r="AF38" s="557">
        <v>0</v>
      </c>
      <c r="AG38" s="553">
        <v>0</v>
      </c>
      <c r="AH38" s="609">
        <v>0</v>
      </c>
      <c r="AI38" s="557">
        <v>0</v>
      </c>
      <c r="AJ38" s="558">
        <v>0</v>
      </c>
    </row>
    <row r="39" spans="1:36" s="42" customFormat="1" ht="30" customHeight="1" x14ac:dyDescent="0.15">
      <c r="A39" s="73" t="s">
        <v>305</v>
      </c>
      <c r="B39" s="76" t="s">
        <v>76</v>
      </c>
      <c r="C39" s="78" t="s">
        <v>298</v>
      </c>
      <c r="D39" s="609">
        <v>0</v>
      </c>
      <c r="E39" s="557">
        <v>0</v>
      </c>
      <c r="F39" s="557">
        <v>0</v>
      </c>
      <c r="G39" s="610">
        <v>0</v>
      </c>
      <c r="H39" s="557">
        <v>0</v>
      </c>
      <c r="I39" s="557">
        <v>0</v>
      </c>
      <c r="J39" s="557">
        <v>0</v>
      </c>
      <c r="K39" s="557">
        <v>0</v>
      </c>
      <c r="L39" s="554">
        <v>0</v>
      </c>
      <c r="M39" s="609">
        <v>0</v>
      </c>
      <c r="N39" s="557">
        <v>0</v>
      </c>
      <c r="O39" s="553">
        <v>0</v>
      </c>
      <c r="P39" s="557">
        <v>0</v>
      </c>
      <c r="Q39" s="557">
        <v>0</v>
      </c>
      <c r="R39" s="553">
        <v>0</v>
      </c>
      <c r="S39" s="557">
        <v>0</v>
      </c>
      <c r="T39" s="557">
        <v>0</v>
      </c>
      <c r="U39" s="553">
        <v>0</v>
      </c>
      <c r="V39" s="609">
        <v>0</v>
      </c>
      <c r="W39" s="557">
        <v>0</v>
      </c>
      <c r="X39" s="553">
        <v>0</v>
      </c>
      <c r="Y39" s="609">
        <v>0</v>
      </c>
      <c r="Z39" s="557">
        <v>0</v>
      </c>
      <c r="AA39" s="553">
        <v>0</v>
      </c>
      <c r="AB39" s="609">
        <v>0</v>
      </c>
      <c r="AC39" s="557">
        <v>0</v>
      </c>
      <c r="AD39" s="553">
        <v>0</v>
      </c>
      <c r="AE39" s="609">
        <v>0</v>
      </c>
      <c r="AF39" s="557">
        <v>0</v>
      </c>
      <c r="AG39" s="553">
        <v>0</v>
      </c>
      <c r="AH39" s="609">
        <v>0</v>
      </c>
      <c r="AI39" s="557">
        <v>0</v>
      </c>
      <c r="AJ39" s="558">
        <v>0</v>
      </c>
    </row>
    <row r="40" spans="1:36" s="42" customFormat="1" ht="30" customHeight="1" x14ac:dyDescent="0.15">
      <c r="A40" s="73" t="s">
        <v>305</v>
      </c>
      <c r="B40" s="76" t="s">
        <v>76</v>
      </c>
      <c r="C40" s="78" t="s">
        <v>299</v>
      </c>
      <c r="D40" s="609">
        <v>0</v>
      </c>
      <c r="E40" s="557">
        <v>0</v>
      </c>
      <c r="F40" s="557">
        <v>0</v>
      </c>
      <c r="G40" s="610">
        <v>0</v>
      </c>
      <c r="H40" s="557">
        <v>0</v>
      </c>
      <c r="I40" s="557">
        <v>0</v>
      </c>
      <c r="J40" s="557">
        <v>0</v>
      </c>
      <c r="K40" s="557">
        <v>0</v>
      </c>
      <c r="L40" s="554">
        <v>0</v>
      </c>
      <c r="M40" s="609">
        <v>0</v>
      </c>
      <c r="N40" s="557">
        <v>0</v>
      </c>
      <c r="O40" s="557">
        <v>0</v>
      </c>
      <c r="P40" s="557">
        <v>0</v>
      </c>
      <c r="Q40" s="557">
        <v>0</v>
      </c>
      <c r="R40" s="557">
        <v>0</v>
      </c>
      <c r="S40" s="557">
        <v>0</v>
      </c>
      <c r="T40" s="557">
        <v>0</v>
      </c>
      <c r="U40" s="553">
        <v>0</v>
      </c>
      <c r="V40" s="609">
        <v>0</v>
      </c>
      <c r="W40" s="557">
        <v>0</v>
      </c>
      <c r="X40" s="553">
        <v>0</v>
      </c>
      <c r="Y40" s="609">
        <v>0</v>
      </c>
      <c r="Z40" s="557">
        <v>0</v>
      </c>
      <c r="AA40" s="553">
        <v>0</v>
      </c>
      <c r="AB40" s="609">
        <v>0</v>
      </c>
      <c r="AC40" s="557">
        <v>0</v>
      </c>
      <c r="AD40" s="553">
        <v>0</v>
      </c>
      <c r="AE40" s="609">
        <v>0</v>
      </c>
      <c r="AF40" s="557">
        <v>0</v>
      </c>
      <c r="AG40" s="553">
        <v>0</v>
      </c>
      <c r="AH40" s="609">
        <v>0</v>
      </c>
      <c r="AI40" s="557">
        <v>0</v>
      </c>
      <c r="AJ40" s="558">
        <v>0</v>
      </c>
    </row>
    <row r="41" spans="1:36" s="42" customFormat="1" ht="30" customHeight="1" x14ac:dyDescent="0.15">
      <c r="A41" s="73" t="s">
        <v>305</v>
      </c>
      <c r="B41" s="76" t="s">
        <v>76</v>
      </c>
      <c r="C41" s="78" t="s">
        <v>300</v>
      </c>
      <c r="D41" s="609">
        <v>0</v>
      </c>
      <c r="E41" s="557">
        <v>0</v>
      </c>
      <c r="F41" s="557">
        <v>0</v>
      </c>
      <c r="G41" s="610">
        <v>0</v>
      </c>
      <c r="H41" s="557">
        <v>0</v>
      </c>
      <c r="I41" s="557">
        <v>0</v>
      </c>
      <c r="J41" s="557">
        <v>0</v>
      </c>
      <c r="K41" s="557">
        <v>0</v>
      </c>
      <c r="L41" s="554">
        <v>0</v>
      </c>
      <c r="M41" s="611">
        <v>0</v>
      </c>
      <c r="N41" s="557">
        <v>0</v>
      </c>
      <c r="O41" s="557">
        <v>0</v>
      </c>
      <c r="P41" s="557">
        <v>0</v>
      </c>
      <c r="Q41" s="557">
        <v>0</v>
      </c>
      <c r="R41" s="557">
        <v>0</v>
      </c>
      <c r="S41" s="557">
        <v>0</v>
      </c>
      <c r="T41" s="557">
        <v>0</v>
      </c>
      <c r="U41" s="553">
        <v>0</v>
      </c>
      <c r="V41" s="609">
        <v>0</v>
      </c>
      <c r="W41" s="557">
        <v>0</v>
      </c>
      <c r="X41" s="553">
        <v>0</v>
      </c>
      <c r="Y41" s="609">
        <v>0</v>
      </c>
      <c r="Z41" s="557">
        <v>0</v>
      </c>
      <c r="AA41" s="553">
        <v>0</v>
      </c>
      <c r="AB41" s="609">
        <v>0</v>
      </c>
      <c r="AC41" s="557">
        <v>0</v>
      </c>
      <c r="AD41" s="553">
        <v>0</v>
      </c>
      <c r="AE41" s="609">
        <v>0</v>
      </c>
      <c r="AF41" s="612">
        <v>0</v>
      </c>
      <c r="AG41" s="553">
        <v>0</v>
      </c>
      <c r="AH41" s="609">
        <v>0</v>
      </c>
      <c r="AI41" s="557">
        <v>0</v>
      </c>
      <c r="AJ41" s="558">
        <v>0</v>
      </c>
    </row>
    <row r="42" spans="1:36" s="42" customFormat="1" ht="30" customHeight="1" x14ac:dyDescent="0.15">
      <c r="A42" s="73" t="s">
        <v>305</v>
      </c>
      <c r="B42" s="81" t="s">
        <v>76</v>
      </c>
      <c r="C42" s="82" t="s">
        <v>301</v>
      </c>
      <c r="D42" s="613">
        <v>0</v>
      </c>
      <c r="E42" s="560">
        <v>0</v>
      </c>
      <c r="F42" s="565">
        <v>0</v>
      </c>
      <c r="G42" s="614">
        <v>0</v>
      </c>
      <c r="H42" s="565">
        <v>0</v>
      </c>
      <c r="I42" s="565">
        <v>0</v>
      </c>
      <c r="J42" s="565">
        <v>0</v>
      </c>
      <c r="K42" s="565">
        <v>0</v>
      </c>
      <c r="L42" s="562">
        <v>0</v>
      </c>
      <c r="M42" s="563">
        <v>0</v>
      </c>
      <c r="N42" s="565">
        <v>0</v>
      </c>
      <c r="O42" s="565">
        <v>0</v>
      </c>
      <c r="P42" s="565">
        <v>0</v>
      </c>
      <c r="Q42" s="565">
        <v>0</v>
      </c>
      <c r="R42" s="565">
        <v>0</v>
      </c>
      <c r="S42" s="565">
        <v>0</v>
      </c>
      <c r="T42" s="565">
        <v>0</v>
      </c>
      <c r="U42" s="560">
        <v>0</v>
      </c>
      <c r="V42" s="613">
        <v>0</v>
      </c>
      <c r="W42" s="565">
        <v>0</v>
      </c>
      <c r="X42" s="560">
        <v>0</v>
      </c>
      <c r="Y42" s="613">
        <v>0</v>
      </c>
      <c r="Z42" s="565">
        <v>0</v>
      </c>
      <c r="AA42" s="560">
        <v>0</v>
      </c>
      <c r="AB42" s="613">
        <v>0</v>
      </c>
      <c r="AC42" s="565">
        <v>0</v>
      </c>
      <c r="AD42" s="560">
        <v>0</v>
      </c>
      <c r="AE42" s="613">
        <v>0</v>
      </c>
      <c r="AF42" s="560">
        <v>0</v>
      </c>
      <c r="AG42" s="560">
        <v>0</v>
      </c>
      <c r="AH42" s="613">
        <v>0</v>
      </c>
      <c r="AI42" s="565">
        <v>0</v>
      </c>
      <c r="AJ42" s="561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45" orientation="portrait" r:id="rId1"/>
  <headerFooter scaleWithDoc="0" alignWithMargins="0">
    <oddHeader>&amp;L小学校</oddHeader>
  </headerFooter>
  <rowBreaks count="1" manualBreakCount="1">
    <brk id="24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A8F-BB83-48AA-8905-DC8CACF0BB3B}">
  <sheetPr codeName="Sheet13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 activeCell="H20" sqref="H20"/>
    </sheetView>
  </sheetViews>
  <sheetFormatPr defaultRowHeight="12.75" x14ac:dyDescent="0.15"/>
  <cols>
    <col min="1" max="1" width="11.5703125" style="39" customWidth="1"/>
    <col min="2" max="2" width="10.140625" style="39" customWidth="1"/>
    <col min="3" max="16384" width="9.140625" style="39"/>
  </cols>
  <sheetData>
    <row r="1" spans="1:4" ht="21" customHeight="1" thickBot="1" x14ac:dyDescent="0.2">
      <c r="A1" s="283" t="s">
        <v>269</v>
      </c>
      <c r="B1" s="201"/>
      <c r="C1" s="201"/>
      <c r="D1" s="201"/>
    </row>
    <row r="2" spans="1:4" ht="22.5" customHeight="1" thickBot="1" x14ac:dyDescent="0.2">
      <c r="A2" s="284" t="s">
        <v>208</v>
      </c>
      <c r="B2" s="285" t="s">
        <v>209</v>
      </c>
      <c r="C2" s="286" t="s">
        <v>211</v>
      </c>
      <c r="D2" s="60" t="s">
        <v>212</v>
      </c>
    </row>
    <row r="3" spans="1:4" ht="22.5" customHeight="1" thickBot="1" x14ac:dyDescent="0.2">
      <c r="A3" s="287" t="s">
        <v>210</v>
      </c>
      <c r="B3" s="615">
        <v>15</v>
      </c>
      <c r="C3" s="616">
        <v>15</v>
      </c>
      <c r="D3" s="617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5CA-774E-4DB7-9930-F03FE4A01CAE}">
  <sheetPr codeName="Sheet14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2" width="10.140625" style="39" customWidth="1"/>
    <col min="3" max="16384" width="9.140625" style="39"/>
  </cols>
  <sheetData>
    <row r="1" spans="1:4" ht="18" customHeight="1" thickBot="1" x14ac:dyDescent="0.2">
      <c r="A1" s="283" t="s">
        <v>268</v>
      </c>
      <c r="B1" s="201"/>
      <c r="C1" s="201"/>
      <c r="D1" s="201"/>
    </row>
    <row r="2" spans="1:4" ht="22.5" customHeight="1" thickBot="1" x14ac:dyDescent="0.2">
      <c r="A2" s="284" t="s">
        <v>208</v>
      </c>
      <c r="B2" s="285" t="s">
        <v>209</v>
      </c>
      <c r="C2" s="286" t="s">
        <v>211</v>
      </c>
      <c r="D2" s="60" t="s">
        <v>212</v>
      </c>
    </row>
    <row r="3" spans="1:4" ht="22.5" customHeight="1" thickBot="1" x14ac:dyDescent="0.2">
      <c r="A3" s="287" t="s">
        <v>213</v>
      </c>
      <c r="B3" s="615">
        <v>309</v>
      </c>
      <c r="C3" s="616">
        <v>309</v>
      </c>
      <c r="D3" s="617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550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" width="13.7109375" style="40" customWidth="1"/>
    <col min="2" max="9" width="12.28515625" style="40" customWidth="1"/>
    <col min="10" max="21" width="7.7109375" style="40" customWidth="1"/>
    <col min="22" max="16384" width="8.5703125" style="40"/>
  </cols>
  <sheetData>
    <row r="1" spans="1:20" ht="22.5" customHeight="1" thickBot="1" x14ac:dyDescent="0.2">
      <c r="A1" s="283" t="s">
        <v>125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20" ht="36" customHeight="1" x14ac:dyDescent="0.15">
      <c r="A2" s="289" t="s">
        <v>214</v>
      </c>
      <c r="B2" s="290" t="s">
        <v>79</v>
      </c>
      <c r="C2" s="291" t="s">
        <v>79</v>
      </c>
      <c r="D2" s="290" t="s">
        <v>80</v>
      </c>
      <c r="E2" s="290" t="s">
        <v>80</v>
      </c>
      <c r="F2" s="292" t="s">
        <v>81</v>
      </c>
      <c r="G2" s="293" t="s">
        <v>81</v>
      </c>
      <c r="H2" s="294" t="s">
        <v>82</v>
      </c>
      <c r="I2" s="295" t="s">
        <v>82</v>
      </c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</row>
    <row r="3" spans="1:20" ht="15.75" customHeight="1" thickBot="1" x14ac:dyDescent="0.2">
      <c r="A3" s="296" t="s">
        <v>214</v>
      </c>
      <c r="B3" s="297" t="s">
        <v>20</v>
      </c>
      <c r="C3" s="298" t="s">
        <v>83</v>
      </c>
      <c r="D3" s="299" t="s">
        <v>20</v>
      </c>
      <c r="E3" s="300" t="s">
        <v>83</v>
      </c>
      <c r="F3" s="301" t="s">
        <v>20</v>
      </c>
      <c r="G3" s="302" t="s">
        <v>83</v>
      </c>
      <c r="H3" s="301" t="s">
        <v>20</v>
      </c>
      <c r="I3" s="303" t="s">
        <v>83</v>
      </c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</row>
    <row r="4" spans="1:20" ht="25.5" customHeight="1" thickBot="1" x14ac:dyDescent="0.2">
      <c r="A4" s="304" t="s">
        <v>5</v>
      </c>
      <c r="B4" s="618">
        <v>15</v>
      </c>
      <c r="C4" s="619">
        <v>1</v>
      </c>
      <c r="D4" s="618">
        <v>419</v>
      </c>
      <c r="E4" s="620">
        <v>0</v>
      </c>
      <c r="F4" s="621">
        <v>104</v>
      </c>
      <c r="G4" s="622">
        <v>0</v>
      </c>
      <c r="H4" s="621">
        <v>11</v>
      </c>
      <c r="I4" s="623">
        <v>0</v>
      </c>
      <c r="J4" s="305"/>
      <c r="K4" s="288"/>
      <c r="L4" s="288"/>
      <c r="M4" s="288"/>
      <c r="N4" s="305"/>
      <c r="O4" s="305"/>
      <c r="P4" s="305"/>
      <c r="Q4" s="305"/>
      <c r="R4" s="288"/>
      <c r="S4" s="288"/>
      <c r="T4" s="288"/>
    </row>
    <row r="5" spans="1:20" ht="18" customHeight="1" x14ac:dyDescent="0.15">
      <c r="A5" s="306" t="s">
        <v>84</v>
      </c>
      <c r="B5" s="624">
        <v>0</v>
      </c>
      <c r="C5" s="625">
        <v>0</v>
      </c>
      <c r="D5" s="626">
        <v>0</v>
      </c>
      <c r="E5" s="627">
        <v>0</v>
      </c>
      <c r="F5" s="628">
        <v>0</v>
      </c>
      <c r="G5" s="629">
        <v>0</v>
      </c>
      <c r="H5" s="628">
        <v>0</v>
      </c>
      <c r="I5" s="630">
        <v>0</v>
      </c>
      <c r="J5" s="305"/>
      <c r="K5" s="288"/>
      <c r="L5" s="288"/>
      <c r="M5" s="288"/>
      <c r="N5" s="305"/>
      <c r="O5" s="305"/>
      <c r="P5" s="305"/>
      <c r="Q5" s="305"/>
      <c r="R5" s="288"/>
      <c r="S5" s="288"/>
      <c r="T5" s="288"/>
    </row>
    <row r="6" spans="1:20" ht="18" customHeight="1" x14ac:dyDescent="0.15">
      <c r="A6" s="307" t="s">
        <v>85</v>
      </c>
      <c r="B6" s="624">
        <v>2</v>
      </c>
      <c r="C6" s="631">
        <v>0</v>
      </c>
      <c r="D6" s="632">
        <v>72</v>
      </c>
      <c r="E6" s="627">
        <v>0</v>
      </c>
      <c r="F6" s="628">
        <v>19</v>
      </c>
      <c r="G6" s="629">
        <v>0</v>
      </c>
      <c r="H6" s="628">
        <v>2</v>
      </c>
      <c r="I6" s="630">
        <v>0</v>
      </c>
      <c r="J6" s="305"/>
      <c r="K6" s="288"/>
      <c r="L6" s="288"/>
      <c r="M6" s="288"/>
      <c r="N6" s="305"/>
      <c r="O6" s="305"/>
      <c r="P6" s="305"/>
      <c r="Q6" s="305"/>
      <c r="R6" s="288"/>
      <c r="S6" s="288"/>
      <c r="T6" s="288"/>
    </row>
    <row r="7" spans="1:20" ht="18" customHeight="1" x14ac:dyDescent="0.15">
      <c r="A7" s="307" t="s">
        <v>86</v>
      </c>
      <c r="B7" s="633">
        <v>11</v>
      </c>
      <c r="C7" s="631">
        <v>1</v>
      </c>
      <c r="D7" s="632">
        <v>347</v>
      </c>
      <c r="E7" s="627">
        <v>0</v>
      </c>
      <c r="F7" s="628">
        <v>85</v>
      </c>
      <c r="G7" s="629">
        <v>0</v>
      </c>
      <c r="H7" s="628">
        <v>9</v>
      </c>
      <c r="I7" s="630">
        <v>0</v>
      </c>
      <c r="J7" s="305"/>
      <c r="K7" s="288"/>
      <c r="L7" s="288"/>
      <c r="M7" s="288"/>
      <c r="N7" s="305"/>
      <c r="O7" s="305"/>
      <c r="P7" s="305"/>
      <c r="Q7" s="305"/>
      <c r="R7" s="288"/>
      <c r="S7" s="288"/>
      <c r="T7" s="308"/>
    </row>
    <row r="8" spans="1:20" ht="18" customHeight="1" x14ac:dyDescent="0.15">
      <c r="A8" s="307" t="s">
        <v>87</v>
      </c>
      <c r="B8" s="624">
        <v>2</v>
      </c>
      <c r="C8" s="631">
        <v>0</v>
      </c>
      <c r="D8" s="632">
        <v>0</v>
      </c>
      <c r="E8" s="627">
        <v>0</v>
      </c>
      <c r="F8" s="628">
        <v>0</v>
      </c>
      <c r="G8" s="629">
        <v>0</v>
      </c>
      <c r="H8" s="628">
        <v>0</v>
      </c>
      <c r="I8" s="630">
        <v>0</v>
      </c>
      <c r="J8" s="305"/>
      <c r="K8" s="288"/>
      <c r="L8" s="288"/>
      <c r="M8" s="288"/>
      <c r="N8" s="305"/>
      <c r="O8" s="305"/>
      <c r="P8" s="305"/>
      <c r="Q8" s="305"/>
      <c r="R8" s="288"/>
      <c r="S8" s="288"/>
      <c r="T8" s="288"/>
    </row>
    <row r="9" spans="1:20" ht="18" customHeight="1" x14ac:dyDescent="0.15">
      <c r="A9" s="307" t="s">
        <v>88</v>
      </c>
      <c r="B9" s="624">
        <v>0</v>
      </c>
      <c r="C9" s="631">
        <v>0</v>
      </c>
      <c r="D9" s="632">
        <v>0</v>
      </c>
      <c r="E9" s="627">
        <v>0</v>
      </c>
      <c r="F9" s="628">
        <v>0</v>
      </c>
      <c r="G9" s="629">
        <v>0</v>
      </c>
      <c r="H9" s="628">
        <v>0</v>
      </c>
      <c r="I9" s="630">
        <v>0</v>
      </c>
      <c r="J9" s="305"/>
      <c r="K9" s="288"/>
      <c r="L9" s="288"/>
      <c r="M9" s="288"/>
      <c r="N9" s="305"/>
      <c r="O9" s="305"/>
      <c r="P9" s="305"/>
      <c r="Q9" s="305"/>
      <c r="R9" s="288"/>
      <c r="S9" s="288"/>
      <c r="T9" s="288"/>
    </row>
    <row r="10" spans="1:20" ht="18" customHeight="1" x14ac:dyDescent="0.15">
      <c r="A10" s="307" t="s">
        <v>89</v>
      </c>
      <c r="B10" s="624">
        <v>0</v>
      </c>
      <c r="C10" s="631">
        <v>0</v>
      </c>
      <c r="D10" s="632">
        <v>0</v>
      </c>
      <c r="E10" s="627">
        <v>0</v>
      </c>
      <c r="F10" s="628">
        <v>0</v>
      </c>
      <c r="G10" s="629">
        <v>0</v>
      </c>
      <c r="H10" s="628">
        <v>0</v>
      </c>
      <c r="I10" s="630">
        <v>0</v>
      </c>
      <c r="J10" s="305"/>
      <c r="K10" s="305"/>
      <c r="L10" s="305"/>
      <c r="M10" s="305"/>
      <c r="N10" s="305"/>
      <c r="O10" s="305"/>
      <c r="P10" s="305"/>
      <c r="Q10" s="305"/>
      <c r="R10" s="288"/>
      <c r="S10" s="288"/>
      <c r="T10" s="288"/>
    </row>
    <row r="11" spans="1:20" ht="15.75" customHeight="1" thickBot="1" x14ac:dyDescent="0.2">
      <c r="A11" s="309" t="s">
        <v>228</v>
      </c>
      <c r="B11" s="634">
        <v>0</v>
      </c>
      <c r="C11" s="635">
        <v>0</v>
      </c>
      <c r="D11" s="636">
        <v>0</v>
      </c>
      <c r="E11" s="637">
        <v>0</v>
      </c>
      <c r="F11" s="638">
        <v>0</v>
      </c>
      <c r="G11" s="639">
        <v>0</v>
      </c>
      <c r="H11" s="638">
        <v>0</v>
      </c>
      <c r="I11" s="640">
        <v>0</v>
      </c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</row>
    <row r="12" spans="1:20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</row>
    <row r="14" spans="1:20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</row>
    <row r="15" spans="1:20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</row>
    <row r="16" spans="1:20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</row>
    <row r="17" spans="1:20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</row>
    <row r="18" spans="1:20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</row>
    <row r="19" spans="1:20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</row>
    <row r="20" spans="1:20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</row>
    <row r="21" spans="1:20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</row>
    <row r="22" spans="1:20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  <row r="23" spans="1:20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</row>
    <row r="24" spans="1:20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</row>
    <row r="25" spans="1:20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</row>
    <row r="26" spans="1:20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</row>
    <row r="27" spans="1:20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</row>
    <row r="28" spans="1:20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</row>
    <row r="29" spans="1:20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</row>
    <row r="30" spans="1:20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</row>
    <row r="31" spans="1:20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</row>
    <row r="32" spans="1:20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</row>
    <row r="33" spans="1:20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</row>
    <row r="34" spans="1:20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</row>
    <row r="35" spans="1:20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</row>
    <row r="36" spans="1:20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</row>
    <row r="37" spans="1:20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</row>
    <row r="38" spans="1:20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</row>
    <row r="39" spans="1:20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</row>
    <row r="40" spans="1:20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</row>
    <row r="41" spans="1:20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</row>
    <row r="42" spans="1:20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</row>
    <row r="43" spans="1:20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</row>
    <row r="44" spans="1:20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</row>
    <row r="45" spans="1:20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</row>
    <row r="46" spans="1:20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</row>
    <row r="47" spans="1:20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</row>
    <row r="48" spans="1:20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</row>
    <row r="49" spans="1:20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</row>
    <row r="50" spans="1:20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</row>
    <row r="51" spans="1:20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</row>
    <row r="52" spans="1:20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</row>
    <row r="53" spans="1:20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</row>
    <row r="54" spans="1:20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</row>
    <row r="55" spans="1:20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</row>
    <row r="56" spans="1:20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</row>
    <row r="57" spans="1:20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</row>
    <row r="58" spans="1:20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</row>
    <row r="59" spans="1:20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</row>
    <row r="60" spans="1:20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</row>
    <row r="61" spans="1:20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</row>
    <row r="62" spans="1:20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</row>
    <row r="63" spans="1:20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</row>
    <row r="64" spans="1:20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</row>
    <row r="65" spans="1:20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</row>
    <row r="66" spans="1:20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</row>
    <row r="67" spans="1:20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</row>
    <row r="68" spans="1:20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</row>
    <row r="69" spans="1:20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</row>
    <row r="70" spans="1:20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</row>
    <row r="71" spans="1:20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</row>
    <row r="72" spans="1:20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</row>
    <row r="73" spans="1:20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</row>
    <row r="74" spans="1:20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</row>
    <row r="75" spans="1:20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</row>
    <row r="76" spans="1:20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</row>
    <row r="77" spans="1:20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</row>
    <row r="78" spans="1:20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</row>
    <row r="79" spans="1:20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</row>
    <row r="80" spans="1:20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</row>
    <row r="81" spans="1:20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</row>
    <row r="82" spans="1:20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</row>
    <row r="83" spans="1:20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</row>
    <row r="84" spans="1:20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</row>
    <row r="85" spans="1:20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</row>
    <row r="86" spans="1:20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</row>
    <row r="87" spans="1:20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</row>
    <row r="88" spans="1:20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</row>
    <row r="89" spans="1:20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</row>
    <row r="90" spans="1:20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</row>
    <row r="91" spans="1:20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</row>
    <row r="92" spans="1:20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</row>
    <row r="93" spans="1:20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</row>
    <row r="94" spans="1:20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</row>
    <row r="95" spans="1:20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</row>
    <row r="96" spans="1:20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</row>
    <row r="97" spans="1:20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</row>
    <row r="98" spans="1:20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</row>
    <row r="99" spans="1:20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</row>
    <row r="100" spans="1:20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</row>
    <row r="101" spans="1:20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</row>
    <row r="102" spans="1:20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</row>
    <row r="103" spans="1:20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</row>
    <row r="104" spans="1:20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</row>
    <row r="105" spans="1:20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</row>
    <row r="106" spans="1:20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</row>
    <row r="107" spans="1:20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</row>
    <row r="108" spans="1:20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</row>
    <row r="109" spans="1:20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</row>
    <row r="110" spans="1:20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</row>
    <row r="111" spans="1:20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</row>
    <row r="112" spans="1:20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</row>
    <row r="113" spans="1:20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</row>
    <row r="114" spans="1:20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</row>
    <row r="115" spans="1:20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</row>
    <row r="116" spans="1:20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</row>
    <row r="117" spans="1:20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</row>
    <row r="118" spans="1:20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</row>
    <row r="119" spans="1:20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</row>
    <row r="120" spans="1:20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</row>
    <row r="121" spans="1:20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</row>
    <row r="122" spans="1:20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</row>
    <row r="123" spans="1:20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</row>
    <row r="124" spans="1:20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</row>
    <row r="125" spans="1:20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</row>
    <row r="126" spans="1:20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</row>
    <row r="127" spans="1:20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</row>
    <row r="128" spans="1:20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</row>
    <row r="129" spans="1:20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</row>
    <row r="130" spans="1:20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</row>
    <row r="131" spans="1:20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</row>
    <row r="132" spans="1:20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</row>
    <row r="133" spans="1:20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</row>
    <row r="134" spans="1:20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</row>
    <row r="135" spans="1:20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</row>
    <row r="136" spans="1:20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</row>
    <row r="137" spans="1:20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</row>
    <row r="138" spans="1:20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</row>
    <row r="139" spans="1:20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</row>
    <row r="140" spans="1:20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</row>
    <row r="141" spans="1:20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</row>
    <row r="142" spans="1:20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</row>
    <row r="143" spans="1:20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</row>
    <row r="144" spans="1:20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</row>
    <row r="145" spans="1:20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</row>
    <row r="146" spans="1:20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</row>
    <row r="147" spans="1:20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</row>
    <row r="148" spans="1:20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</row>
    <row r="149" spans="1:20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</row>
    <row r="150" spans="1:20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</row>
    <row r="151" spans="1:20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</row>
    <row r="152" spans="1:20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</row>
    <row r="153" spans="1:20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</row>
    <row r="154" spans="1:20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</row>
    <row r="155" spans="1:20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</row>
    <row r="156" spans="1:20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</row>
    <row r="157" spans="1:20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</row>
    <row r="158" spans="1:20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</row>
    <row r="159" spans="1:20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</row>
    <row r="160" spans="1:20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</row>
    <row r="161" spans="1:20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</row>
    <row r="162" spans="1:20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</row>
    <row r="163" spans="1:20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</row>
    <row r="164" spans="1:20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</row>
    <row r="165" spans="1:20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</row>
    <row r="166" spans="1:20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</row>
    <row r="167" spans="1:20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</row>
    <row r="168" spans="1:20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</row>
    <row r="169" spans="1:20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</row>
    <row r="170" spans="1:20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</row>
    <row r="171" spans="1:20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</row>
    <row r="173" spans="1:20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</row>
    <row r="174" spans="1:20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</row>
    <row r="175" spans="1:20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</row>
    <row r="176" spans="1:20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</row>
    <row r="177" spans="1:20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</row>
    <row r="178" spans="1:20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</row>
    <row r="179" spans="1:20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</row>
    <row r="180" spans="1:20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</row>
    <row r="181" spans="1:20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</row>
    <row r="182" spans="1:20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</row>
    <row r="183" spans="1:20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</row>
    <row r="184" spans="1:20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</row>
    <row r="185" spans="1:20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</row>
    <row r="186" spans="1:20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</row>
    <row r="187" spans="1:20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</row>
    <row r="188" spans="1:20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</row>
    <row r="189" spans="1:20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</row>
    <row r="190" spans="1:20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</row>
    <row r="191" spans="1:20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</row>
    <row r="192" spans="1:20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</row>
    <row r="193" spans="1:20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</row>
    <row r="194" spans="1:20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</row>
    <row r="195" spans="1:20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</row>
    <row r="196" spans="1:20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</row>
    <row r="197" spans="1:20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</row>
    <row r="198" spans="1:20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</row>
    <row r="199" spans="1:20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</row>
    <row r="200" spans="1:20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</row>
    <row r="201" spans="1:20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</row>
    <row r="202" spans="1:20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</row>
    <row r="203" spans="1:20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</row>
    <row r="204" spans="1:20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</row>
    <row r="205" spans="1:20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</row>
    <row r="206" spans="1:20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</row>
    <row r="207" spans="1:20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</row>
    <row r="208" spans="1:20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</row>
    <row r="209" spans="1:20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</row>
    <row r="210" spans="1:20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</row>
    <row r="211" spans="1:20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</row>
    <row r="212" spans="1:20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</row>
    <row r="213" spans="1:20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</row>
    <row r="214" spans="1:20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</row>
    <row r="215" spans="1:20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</row>
    <row r="216" spans="1:20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</row>
    <row r="217" spans="1:20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</row>
    <row r="218" spans="1:20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</row>
    <row r="219" spans="1:20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</row>
    <row r="220" spans="1:20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</row>
    <row r="221" spans="1:20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</row>
    <row r="222" spans="1:20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</row>
    <row r="223" spans="1:20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</row>
    <row r="224" spans="1:20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</row>
    <row r="225" spans="1:20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</row>
    <row r="226" spans="1:20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</row>
    <row r="227" spans="1:20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</row>
    <row r="228" spans="1:20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</row>
    <row r="229" spans="1:20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</row>
    <row r="230" spans="1:20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</row>
    <row r="231" spans="1:20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</row>
    <row r="232" spans="1:20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</row>
    <row r="233" spans="1:20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</row>
    <row r="234" spans="1:20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</row>
    <row r="235" spans="1:20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</row>
    <row r="236" spans="1:20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</row>
    <row r="237" spans="1:20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</row>
    <row r="238" spans="1:20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</row>
    <row r="239" spans="1:20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</row>
    <row r="240" spans="1:20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</row>
    <row r="241" spans="1:20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</row>
    <row r="242" spans="1:20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</row>
    <row r="243" spans="1:20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</row>
    <row r="244" spans="1:20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</row>
    <row r="245" spans="1:20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</row>
    <row r="246" spans="1:20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</row>
    <row r="247" spans="1:20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</row>
    <row r="248" spans="1:20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</row>
    <row r="249" spans="1:20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</row>
    <row r="250" spans="1:20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</row>
    <row r="251" spans="1:20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</row>
    <row r="252" spans="1:20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</row>
    <row r="253" spans="1:20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</row>
    <row r="254" spans="1:20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</row>
    <row r="255" spans="1:20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</row>
    <row r="256" spans="1:20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</row>
    <row r="257" spans="1:20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</row>
    <row r="258" spans="1:20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</row>
    <row r="259" spans="1:20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</row>
    <row r="260" spans="1:20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</row>
    <row r="261" spans="1:20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</row>
    <row r="262" spans="1:20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</row>
    <row r="263" spans="1:20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</row>
    <row r="264" spans="1:20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</row>
    <row r="265" spans="1:20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</row>
    <row r="266" spans="1:20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</row>
    <row r="267" spans="1:20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</row>
    <row r="268" spans="1:20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</row>
    <row r="269" spans="1:20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</row>
    <row r="270" spans="1:20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</row>
    <row r="271" spans="1:20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</row>
    <row r="272" spans="1:20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</row>
    <row r="273" spans="1:20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</row>
    <row r="274" spans="1:20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</row>
    <row r="275" spans="1:20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</row>
    <row r="276" spans="1:20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</row>
    <row r="277" spans="1:20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</row>
    <row r="278" spans="1:20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</row>
    <row r="279" spans="1:20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</row>
    <row r="280" spans="1:20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</row>
    <row r="281" spans="1:20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</row>
    <row r="282" spans="1:20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</row>
    <row r="283" spans="1:20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</row>
    <row r="284" spans="1:20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</row>
    <row r="285" spans="1:20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</row>
    <row r="286" spans="1:20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</row>
    <row r="287" spans="1:20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</row>
    <row r="288" spans="1:20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</row>
    <row r="289" spans="1:20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</row>
    <row r="290" spans="1:20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</row>
    <row r="291" spans="1:20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</row>
    <row r="292" spans="1:20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</row>
    <row r="293" spans="1:20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</row>
    <row r="294" spans="1:20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</row>
    <row r="295" spans="1:20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</row>
    <row r="296" spans="1:20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</row>
    <row r="297" spans="1:20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</row>
    <row r="298" spans="1:20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</row>
    <row r="299" spans="1:20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</row>
    <row r="300" spans="1:20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</row>
    <row r="301" spans="1:20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</row>
    <row r="302" spans="1:20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</row>
    <row r="303" spans="1:20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</row>
    <row r="304" spans="1:20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</row>
    <row r="305" spans="1:20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</row>
    <row r="306" spans="1:20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</row>
    <row r="307" spans="1:20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</row>
    <row r="308" spans="1:20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</row>
    <row r="309" spans="1:20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</row>
    <row r="310" spans="1:20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</row>
    <row r="311" spans="1:20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</row>
    <row r="312" spans="1:20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</row>
    <row r="313" spans="1:20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</row>
    <row r="314" spans="1:20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</row>
    <row r="315" spans="1:20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</row>
    <row r="316" spans="1:20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</row>
    <row r="317" spans="1:20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</row>
    <row r="318" spans="1:20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</row>
    <row r="319" spans="1:20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</row>
    <row r="320" spans="1:20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</row>
    <row r="321" spans="1:20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</row>
    <row r="322" spans="1:20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</row>
    <row r="323" spans="1:20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</row>
    <row r="324" spans="1:20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</row>
    <row r="325" spans="1:20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</row>
    <row r="326" spans="1:20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</row>
    <row r="327" spans="1:20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</row>
    <row r="328" spans="1:20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</row>
    <row r="329" spans="1:20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</row>
    <row r="330" spans="1:20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</row>
    <row r="331" spans="1:20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</row>
    <row r="332" spans="1:20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</row>
    <row r="333" spans="1:20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</row>
    <row r="334" spans="1:20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</row>
    <row r="335" spans="1:20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</row>
    <row r="336" spans="1:20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</row>
    <row r="337" spans="1:20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</row>
    <row r="338" spans="1:20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</row>
    <row r="339" spans="1:20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</row>
    <row r="340" spans="1:20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</row>
    <row r="341" spans="1:20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</row>
    <row r="342" spans="1:20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</row>
    <row r="343" spans="1:20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</row>
    <row r="344" spans="1:20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</row>
    <row r="345" spans="1:20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</row>
    <row r="346" spans="1:20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</row>
    <row r="347" spans="1:20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</row>
    <row r="348" spans="1:20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</row>
    <row r="349" spans="1:20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</row>
    <row r="350" spans="1:20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</row>
    <row r="351" spans="1:20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</row>
    <row r="352" spans="1:20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</row>
    <row r="353" spans="1:20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</row>
    <row r="354" spans="1:20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</row>
    <row r="355" spans="1:20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</row>
    <row r="356" spans="1:20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</row>
    <row r="357" spans="1:20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</row>
    <row r="358" spans="1:20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</row>
    <row r="359" spans="1:20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</row>
    <row r="360" spans="1:20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</row>
    <row r="361" spans="1:20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</row>
    <row r="362" spans="1:20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</row>
    <row r="363" spans="1:20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</row>
    <row r="364" spans="1:20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</row>
    <row r="365" spans="1:20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</row>
    <row r="366" spans="1:20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</row>
    <row r="367" spans="1:20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</row>
    <row r="368" spans="1:20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</row>
    <row r="369" spans="1:20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</row>
    <row r="370" spans="1:20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</row>
    <row r="371" spans="1:20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</row>
    <row r="372" spans="1:20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</row>
    <row r="373" spans="1:20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</row>
    <row r="374" spans="1:20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</row>
    <row r="375" spans="1:20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</row>
    <row r="376" spans="1:20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</row>
    <row r="377" spans="1:20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</row>
    <row r="378" spans="1:20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</row>
    <row r="379" spans="1:20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</row>
    <row r="380" spans="1:20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</row>
    <row r="381" spans="1:20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</row>
    <row r="382" spans="1:20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</row>
    <row r="383" spans="1:20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</row>
    <row r="384" spans="1:20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</row>
    <row r="385" spans="1:20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</row>
    <row r="386" spans="1:20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</row>
    <row r="387" spans="1:20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</row>
    <row r="388" spans="1:20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</row>
    <row r="389" spans="1:20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</row>
    <row r="390" spans="1:20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</row>
    <row r="391" spans="1:20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</row>
    <row r="392" spans="1:20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</row>
    <row r="393" spans="1:20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</row>
    <row r="394" spans="1:20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</row>
    <row r="395" spans="1:20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</row>
    <row r="396" spans="1:20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</row>
    <row r="397" spans="1:20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</row>
    <row r="398" spans="1:20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</row>
    <row r="399" spans="1:20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</row>
    <row r="400" spans="1:20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</row>
    <row r="401" spans="1:20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</row>
    <row r="402" spans="1:20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</row>
    <row r="403" spans="1:20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</row>
    <row r="404" spans="1:20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</row>
    <row r="405" spans="1:20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</row>
    <row r="406" spans="1:20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</row>
    <row r="407" spans="1:20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</row>
    <row r="408" spans="1:20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</row>
    <row r="409" spans="1:20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</row>
    <row r="410" spans="1:20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</row>
    <row r="411" spans="1:20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</row>
    <row r="412" spans="1:20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</row>
    <row r="413" spans="1:20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</row>
    <row r="414" spans="1:20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</row>
    <row r="415" spans="1:20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</row>
    <row r="416" spans="1:20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</row>
    <row r="417" spans="1:20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288"/>
      <c r="T417" s="288"/>
    </row>
    <row r="418" spans="1:20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</row>
    <row r="419" spans="1:20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  <c r="S419" s="288"/>
      <c r="T419" s="288"/>
    </row>
    <row r="420" spans="1:20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</row>
    <row r="421" spans="1:20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</row>
    <row r="422" spans="1:20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</row>
    <row r="423" spans="1:20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</row>
    <row r="424" spans="1:20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</row>
    <row r="425" spans="1:20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</row>
    <row r="426" spans="1:20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</row>
    <row r="427" spans="1:20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  <c r="S427" s="288"/>
      <c r="T427" s="288"/>
    </row>
    <row r="428" spans="1:20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  <c r="S428" s="288"/>
      <c r="T428" s="288"/>
    </row>
    <row r="429" spans="1:20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</row>
    <row r="430" spans="1:20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8"/>
      <c r="T430" s="288"/>
    </row>
    <row r="431" spans="1:20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  <c r="S431" s="288"/>
      <c r="T431" s="288"/>
    </row>
    <row r="432" spans="1:20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  <c r="S432" s="288"/>
      <c r="T432" s="288"/>
    </row>
    <row r="433" spans="1:20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  <c r="S433" s="288"/>
      <c r="T433" s="288"/>
    </row>
    <row r="434" spans="1:20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</row>
    <row r="435" spans="1:20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  <c r="S435" s="288"/>
      <c r="T435" s="288"/>
    </row>
    <row r="436" spans="1:20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  <c r="S436" s="288"/>
      <c r="T436" s="288"/>
    </row>
    <row r="437" spans="1:20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  <c r="S437" s="288"/>
      <c r="T437" s="288"/>
    </row>
    <row r="438" spans="1:20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  <c r="S438" s="288"/>
      <c r="T438" s="288"/>
    </row>
    <row r="439" spans="1:20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  <c r="S439" s="288"/>
      <c r="T439" s="288"/>
    </row>
    <row r="440" spans="1:20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</row>
    <row r="441" spans="1:20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</row>
    <row r="442" spans="1:20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</row>
    <row r="443" spans="1:20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  <c r="S443" s="288"/>
      <c r="T443" s="288"/>
    </row>
    <row r="444" spans="1:20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  <c r="S444" s="288"/>
      <c r="T444" s="288"/>
    </row>
    <row r="445" spans="1:20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</row>
    <row r="446" spans="1:20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  <c r="S446" s="288"/>
      <c r="T446" s="288"/>
    </row>
    <row r="447" spans="1:20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</row>
    <row r="448" spans="1:20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</row>
    <row r="449" spans="1:20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</row>
    <row r="450" spans="1:20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</row>
    <row r="451" spans="1:20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</row>
    <row r="452" spans="1:20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</row>
    <row r="453" spans="1:20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</row>
    <row r="454" spans="1:20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</row>
    <row r="455" spans="1:20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</row>
    <row r="456" spans="1:20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  <c r="S456" s="288"/>
      <c r="T456" s="288"/>
    </row>
    <row r="457" spans="1:20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</row>
    <row r="458" spans="1:20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  <c r="S458" s="288"/>
      <c r="T458" s="288"/>
    </row>
    <row r="459" spans="1:20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  <c r="S459" s="288"/>
      <c r="T459" s="288"/>
    </row>
    <row r="460" spans="1:20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  <c r="S460" s="288"/>
      <c r="T460" s="288"/>
    </row>
    <row r="461" spans="1:20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  <c r="S461" s="288"/>
      <c r="T461" s="288"/>
    </row>
    <row r="462" spans="1:20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</row>
    <row r="463" spans="1:20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  <c r="S463" s="288"/>
      <c r="T463" s="288"/>
    </row>
    <row r="464" spans="1:20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  <c r="S464" s="288"/>
      <c r="T464" s="288"/>
    </row>
    <row r="465" spans="1:20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  <c r="S465" s="288"/>
      <c r="T465" s="288"/>
    </row>
    <row r="466" spans="1:20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</row>
    <row r="467" spans="1:20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  <c r="S467" s="288"/>
      <c r="T467" s="288"/>
    </row>
    <row r="468" spans="1:20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  <c r="S468" s="288"/>
      <c r="T468" s="288"/>
    </row>
    <row r="469" spans="1:20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  <c r="S469" s="288"/>
      <c r="T469" s="288"/>
    </row>
    <row r="470" spans="1:20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  <c r="S470" s="288"/>
      <c r="T470" s="288"/>
    </row>
    <row r="471" spans="1:20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  <c r="S471" s="288"/>
      <c r="T471" s="288"/>
    </row>
    <row r="472" spans="1:20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  <c r="S472" s="288"/>
      <c r="T472" s="288"/>
    </row>
    <row r="473" spans="1:20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  <c r="S473" s="288"/>
      <c r="T473" s="288"/>
    </row>
    <row r="474" spans="1:20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  <c r="S474" s="288"/>
      <c r="T474" s="288"/>
    </row>
    <row r="475" spans="1:20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288"/>
      <c r="T475" s="288"/>
    </row>
    <row r="476" spans="1:20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  <c r="S476" s="288"/>
      <c r="T476" s="288"/>
    </row>
    <row r="477" spans="1:20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  <c r="S477" s="288"/>
      <c r="T477" s="288"/>
    </row>
    <row r="478" spans="1:20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  <c r="S478" s="288"/>
      <c r="T478" s="288"/>
    </row>
    <row r="479" spans="1:20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  <c r="S479" s="288"/>
      <c r="T479" s="288"/>
    </row>
    <row r="480" spans="1:20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  <c r="S480" s="288"/>
      <c r="T480" s="288"/>
    </row>
    <row r="481" spans="1:20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  <c r="S481" s="288"/>
      <c r="T481" s="288"/>
    </row>
    <row r="482" spans="1:20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  <c r="S482" s="288"/>
      <c r="T482" s="288"/>
    </row>
    <row r="483" spans="1:20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  <c r="S483" s="288"/>
      <c r="T483" s="288"/>
    </row>
    <row r="484" spans="1:20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  <c r="S484" s="288"/>
      <c r="T484" s="288"/>
    </row>
    <row r="485" spans="1:20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  <c r="S485" s="288"/>
      <c r="T485" s="288"/>
    </row>
    <row r="486" spans="1:20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  <c r="S486" s="288"/>
      <c r="T486" s="288"/>
    </row>
    <row r="487" spans="1:20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  <c r="S487" s="288"/>
      <c r="T487" s="288"/>
    </row>
    <row r="488" spans="1:20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  <c r="S488" s="288"/>
      <c r="T488" s="288"/>
    </row>
    <row r="489" spans="1:20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  <c r="S489" s="288"/>
      <c r="T489" s="288"/>
    </row>
    <row r="490" spans="1:20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  <c r="S490" s="288"/>
      <c r="T490" s="288"/>
    </row>
    <row r="491" spans="1:20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  <c r="S491" s="288"/>
      <c r="T491" s="288"/>
    </row>
    <row r="492" spans="1:20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</row>
    <row r="493" spans="1:20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</row>
    <row r="494" spans="1:20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  <c r="S494" s="288"/>
      <c r="T494" s="288"/>
    </row>
    <row r="495" spans="1:20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  <c r="S495" s="288"/>
      <c r="T495" s="288"/>
    </row>
    <row r="496" spans="1:20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</row>
    <row r="497" spans="1:20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</row>
    <row r="498" spans="1:20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</row>
    <row r="499" spans="1:20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</row>
    <row r="500" spans="1:20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</row>
    <row r="501" spans="1:20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  <c r="S501" s="288"/>
      <c r="T501" s="288"/>
    </row>
    <row r="502" spans="1:20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  <c r="S502" s="288"/>
      <c r="T502" s="288"/>
    </row>
    <row r="503" spans="1:20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  <c r="S503" s="288"/>
      <c r="T503" s="288"/>
    </row>
    <row r="504" spans="1:20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  <c r="S504" s="288"/>
      <c r="T504" s="288"/>
    </row>
    <row r="505" spans="1:20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  <c r="S505" s="288"/>
      <c r="T505" s="288"/>
    </row>
    <row r="506" spans="1:20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  <c r="S506" s="288"/>
      <c r="T506" s="288"/>
    </row>
    <row r="507" spans="1:20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  <c r="S507" s="288"/>
      <c r="T507" s="288"/>
    </row>
    <row r="508" spans="1:20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</row>
    <row r="509" spans="1:20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288"/>
      <c r="T509" s="288"/>
    </row>
    <row r="510" spans="1:20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  <c r="S510" s="288"/>
      <c r="T510" s="288"/>
    </row>
    <row r="511" spans="1:20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  <c r="S511" s="288"/>
      <c r="T511" s="288"/>
    </row>
    <row r="512" spans="1:20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  <c r="S512" s="288"/>
      <c r="T512" s="288"/>
    </row>
    <row r="513" spans="1:20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  <c r="S513" s="288"/>
      <c r="T513" s="288"/>
    </row>
    <row r="514" spans="1:20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  <c r="S514" s="288"/>
      <c r="T514" s="288"/>
    </row>
    <row r="515" spans="1:20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  <c r="S515" s="288"/>
      <c r="T515" s="288"/>
    </row>
    <row r="516" spans="1:20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  <c r="S516" s="288"/>
      <c r="T516" s="288"/>
    </row>
    <row r="517" spans="1:20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  <c r="S517" s="288"/>
      <c r="T517" s="288"/>
    </row>
    <row r="518" spans="1:20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  <c r="S518" s="288"/>
      <c r="T518" s="288"/>
    </row>
    <row r="519" spans="1:20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  <c r="S519" s="288"/>
      <c r="T519" s="288"/>
    </row>
    <row r="520" spans="1:20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  <c r="S520" s="288"/>
      <c r="T520" s="288"/>
    </row>
    <row r="521" spans="1:20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  <c r="S521" s="288"/>
      <c r="T521" s="288"/>
    </row>
    <row r="522" spans="1:20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  <c r="S522" s="288"/>
      <c r="T522" s="288"/>
    </row>
    <row r="523" spans="1:20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  <c r="S523" s="288"/>
      <c r="T523" s="288"/>
    </row>
    <row r="524" spans="1:20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  <c r="S524" s="288"/>
      <c r="T524" s="288"/>
    </row>
    <row r="525" spans="1:20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  <c r="S525" s="288"/>
      <c r="T525" s="288"/>
    </row>
    <row r="526" spans="1:20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  <c r="S526" s="288"/>
      <c r="T526" s="288"/>
    </row>
    <row r="527" spans="1:20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  <c r="S527" s="288"/>
      <c r="T527" s="288"/>
    </row>
    <row r="528" spans="1:20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  <c r="S528" s="288"/>
      <c r="T528" s="288"/>
    </row>
    <row r="529" spans="1:20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  <c r="S529" s="288"/>
      <c r="T529" s="288"/>
    </row>
    <row r="530" spans="1:20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  <c r="S530" s="288"/>
      <c r="T530" s="288"/>
    </row>
    <row r="531" spans="1:20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  <c r="S531" s="288"/>
      <c r="T531" s="288"/>
    </row>
    <row r="532" spans="1:20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  <c r="S532" s="288"/>
      <c r="T532" s="288"/>
    </row>
    <row r="533" spans="1:20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  <c r="S533" s="288"/>
      <c r="T533" s="288"/>
    </row>
    <row r="534" spans="1:20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  <c r="S534" s="288"/>
      <c r="T534" s="288"/>
    </row>
    <row r="535" spans="1:20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  <c r="S535" s="288"/>
      <c r="T535" s="288"/>
    </row>
    <row r="536" spans="1:20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  <c r="S536" s="288"/>
      <c r="T536" s="288"/>
    </row>
    <row r="537" spans="1:20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  <c r="S537" s="288"/>
      <c r="T537" s="288"/>
    </row>
    <row r="538" spans="1:20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  <c r="S538" s="288"/>
      <c r="T538" s="288"/>
    </row>
    <row r="539" spans="1:20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  <c r="S539" s="288"/>
      <c r="T539" s="288"/>
    </row>
    <row r="540" spans="1:20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  <c r="S540" s="288"/>
      <c r="T540" s="288"/>
    </row>
    <row r="541" spans="1:20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  <c r="S541" s="288"/>
      <c r="T541" s="288"/>
    </row>
    <row r="542" spans="1:20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  <c r="S542" s="288"/>
      <c r="T542" s="288"/>
    </row>
    <row r="543" spans="1:20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</row>
    <row r="544" spans="1:20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</row>
    <row r="545" spans="1:20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  <c r="S545" s="288"/>
      <c r="T545" s="288"/>
    </row>
    <row r="546" spans="1:20" ht="13.5" customHeight="1" x14ac:dyDescent="0.15">
      <c r="A546" s="288"/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  <c r="S546" s="288"/>
      <c r="T546" s="288"/>
    </row>
    <row r="547" spans="1:20" ht="13.5" customHeight="1" x14ac:dyDescent="0.15">
      <c r="A547" s="288"/>
      <c r="B547" s="288"/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288"/>
      <c r="O547" s="288"/>
      <c r="P547" s="288"/>
      <c r="Q547" s="288"/>
      <c r="R547" s="288"/>
      <c r="S547" s="288"/>
      <c r="T547" s="288"/>
    </row>
    <row r="548" spans="1:20" ht="13.5" customHeight="1" x14ac:dyDescent="0.15">
      <c r="A548" s="288"/>
      <c r="B548" s="288"/>
      <c r="C548" s="288"/>
      <c r="D548" s="288"/>
      <c r="E548" s="288"/>
      <c r="F548" s="288"/>
      <c r="G548" s="288"/>
      <c r="H548" s="288"/>
      <c r="I548" s="288"/>
      <c r="J548" s="288"/>
      <c r="K548" s="288"/>
      <c r="L548" s="288"/>
      <c r="M548" s="288"/>
      <c r="N548" s="288"/>
      <c r="O548" s="288"/>
      <c r="P548" s="288"/>
      <c r="Q548" s="288"/>
      <c r="R548" s="288"/>
      <c r="S548" s="288"/>
      <c r="T548" s="288"/>
    </row>
    <row r="549" spans="1:20" ht="13.5" customHeight="1" x14ac:dyDescent="0.15">
      <c r="A549" s="288"/>
      <c r="B549" s="288"/>
      <c r="C549" s="288"/>
      <c r="D549" s="288"/>
      <c r="E549" s="288"/>
      <c r="F549" s="288"/>
      <c r="G549" s="288"/>
      <c r="H549" s="288"/>
      <c r="I549" s="288"/>
      <c r="J549" s="288"/>
      <c r="K549" s="288"/>
      <c r="L549" s="288"/>
      <c r="M549" s="288"/>
      <c r="N549" s="288"/>
      <c r="O549" s="288"/>
      <c r="P549" s="288"/>
      <c r="Q549" s="288"/>
      <c r="R549" s="288"/>
      <c r="S549" s="288"/>
      <c r="T549" s="288"/>
    </row>
    <row r="550" spans="1:20" ht="13.5" customHeight="1" x14ac:dyDescent="0.15">
      <c r="A550" s="288">
        <v>6</v>
      </c>
      <c r="B550" s="288"/>
      <c r="C550" s="288"/>
      <c r="D550" s="288"/>
      <c r="E550" s="288"/>
      <c r="F550" s="288"/>
      <c r="G550" s="288"/>
      <c r="H550" s="288"/>
      <c r="I550" s="288"/>
      <c r="J550" s="288"/>
      <c r="K550" s="288"/>
      <c r="L550" s="288"/>
      <c r="M550" s="288"/>
      <c r="N550" s="288"/>
      <c r="O550" s="288"/>
      <c r="P550" s="288"/>
      <c r="Q550" s="288"/>
      <c r="R550" s="288"/>
      <c r="S550" s="288"/>
      <c r="T550" s="288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0002-BCB5-46AC-B3D7-F92019264833}">
  <sheetPr codeName="Sheet16"/>
  <dimension ref="A1:N547"/>
  <sheetViews>
    <sheetView showGridLines="0" zoomScaleNormal="100" zoomScaleSheetLayoutView="90" workbookViewId="0">
      <pane xSplit="1" ySplit="4" topLeftCell="B5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3" width="10" style="40" customWidth="1"/>
    <col min="14" max="16" width="8.5703125" style="40" customWidth="1"/>
    <col min="17" max="16384" width="8.5703125" style="40"/>
  </cols>
  <sheetData>
    <row r="1" spans="1:14" ht="20.25" customHeight="1" thickBot="1" x14ac:dyDescent="0.2">
      <c r="A1" s="283" t="s">
        <v>127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23" customHeight="1" x14ac:dyDescent="0.15">
      <c r="A2" s="289" t="s">
        <v>45</v>
      </c>
      <c r="B2" s="310" t="s">
        <v>90</v>
      </c>
      <c r="C2" s="310" t="s">
        <v>90</v>
      </c>
      <c r="D2" s="310" t="s">
        <v>90</v>
      </c>
      <c r="E2" s="310" t="s">
        <v>90</v>
      </c>
      <c r="F2" s="310" t="s">
        <v>90</v>
      </c>
      <c r="G2" s="310" t="s">
        <v>90</v>
      </c>
      <c r="H2" s="311" t="s">
        <v>91</v>
      </c>
      <c r="I2" s="312" t="s">
        <v>91</v>
      </c>
      <c r="J2" s="312" t="s">
        <v>91</v>
      </c>
      <c r="K2" s="312" t="s">
        <v>91</v>
      </c>
      <c r="L2" s="312" t="s">
        <v>91</v>
      </c>
      <c r="M2" s="313" t="s">
        <v>91</v>
      </c>
      <c r="N2" s="314"/>
    </row>
    <row r="3" spans="1:14" ht="80.25" customHeight="1" x14ac:dyDescent="0.15">
      <c r="A3" s="307" t="s">
        <v>45</v>
      </c>
      <c r="B3" s="315" t="s">
        <v>17</v>
      </c>
      <c r="C3" s="316" t="s">
        <v>92</v>
      </c>
      <c r="D3" s="316" t="s">
        <v>92</v>
      </c>
      <c r="E3" s="316" t="s">
        <v>92</v>
      </c>
      <c r="F3" s="317" t="s">
        <v>93</v>
      </c>
      <c r="G3" s="318" t="s">
        <v>94</v>
      </c>
      <c r="H3" s="319" t="s">
        <v>17</v>
      </c>
      <c r="I3" s="320" t="s">
        <v>92</v>
      </c>
      <c r="J3" s="316" t="s">
        <v>92</v>
      </c>
      <c r="K3" s="316" t="s">
        <v>92</v>
      </c>
      <c r="L3" s="317" t="s">
        <v>93</v>
      </c>
      <c r="M3" s="321" t="s">
        <v>94</v>
      </c>
      <c r="N3" s="314"/>
    </row>
    <row r="4" spans="1:14" s="41" customFormat="1" ht="81.75" customHeight="1" thickBot="1" x14ac:dyDescent="0.2">
      <c r="A4" s="322" t="s">
        <v>45</v>
      </c>
      <c r="B4" s="323" t="s">
        <v>209</v>
      </c>
      <c r="C4" s="324" t="s">
        <v>95</v>
      </c>
      <c r="D4" s="325" t="s">
        <v>96</v>
      </c>
      <c r="E4" s="326" t="s">
        <v>97</v>
      </c>
      <c r="F4" s="327" t="s">
        <v>209</v>
      </c>
      <c r="G4" s="328" t="s">
        <v>209</v>
      </c>
      <c r="H4" s="329" t="s">
        <v>209</v>
      </c>
      <c r="I4" s="330" t="s">
        <v>95</v>
      </c>
      <c r="J4" s="330" t="s">
        <v>96</v>
      </c>
      <c r="K4" s="326" t="s">
        <v>97</v>
      </c>
      <c r="L4" s="327" t="s">
        <v>209</v>
      </c>
      <c r="M4" s="331" t="s">
        <v>209</v>
      </c>
      <c r="N4" s="323"/>
    </row>
    <row r="5" spans="1:14" ht="22.5" customHeight="1" thickBot="1" x14ac:dyDescent="0.2">
      <c r="A5" s="304" t="s">
        <v>17</v>
      </c>
      <c r="B5" s="641">
        <v>144</v>
      </c>
      <c r="C5" s="642">
        <v>8</v>
      </c>
      <c r="D5" s="641">
        <v>0</v>
      </c>
      <c r="E5" s="620">
        <v>17</v>
      </c>
      <c r="F5" s="642">
        <v>118</v>
      </c>
      <c r="G5" s="641">
        <v>1</v>
      </c>
      <c r="H5" s="643">
        <v>28</v>
      </c>
      <c r="I5" s="620">
        <v>0</v>
      </c>
      <c r="J5" s="620">
        <v>0</v>
      </c>
      <c r="K5" s="620">
        <v>2</v>
      </c>
      <c r="L5" s="642">
        <v>26</v>
      </c>
      <c r="M5" s="623">
        <v>0</v>
      </c>
      <c r="N5" s="305"/>
    </row>
    <row r="6" spans="1:14" ht="22.5" customHeight="1" x14ac:dyDescent="0.15">
      <c r="A6" s="289" t="s">
        <v>75</v>
      </c>
      <c r="B6" s="644">
        <v>144</v>
      </c>
      <c r="C6" s="645">
        <v>8</v>
      </c>
      <c r="D6" s="644">
        <v>0</v>
      </c>
      <c r="E6" s="646">
        <v>17</v>
      </c>
      <c r="F6" s="645">
        <v>118</v>
      </c>
      <c r="G6" s="644">
        <v>1</v>
      </c>
      <c r="H6" s="647">
        <v>28</v>
      </c>
      <c r="I6" s="646">
        <v>0</v>
      </c>
      <c r="J6" s="646">
        <v>0</v>
      </c>
      <c r="K6" s="646">
        <v>2</v>
      </c>
      <c r="L6" s="645">
        <v>26</v>
      </c>
      <c r="M6" s="648">
        <v>0</v>
      </c>
      <c r="N6" s="305"/>
    </row>
    <row r="7" spans="1:14" ht="22.5" customHeight="1" thickBot="1" x14ac:dyDescent="0.2">
      <c r="A7" s="309" t="s">
        <v>98</v>
      </c>
      <c r="B7" s="649">
        <v>0</v>
      </c>
      <c r="C7" s="635">
        <v>0</v>
      </c>
      <c r="D7" s="649">
        <v>0</v>
      </c>
      <c r="E7" s="637">
        <v>0</v>
      </c>
      <c r="F7" s="635">
        <v>0</v>
      </c>
      <c r="G7" s="649">
        <v>0</v>
      </c>
      <c r="H7" s="636">
        <v>0</v>
      </c>
      <c r="I7" s="637">
        <v>0</v>
      </c>
      <c r="J7" s="637">
        <v>0</v>
      </c>
      <c r="K7" s="637">
        <v>0</v>
      </c>
      <c r="L7" s="635">
        <v>0</v>
      </c>
      <c r="M7" s="640">
        <v>0</v>
      </c>
      <c r="N7" s="305"/>
    </row>
    <row r="8" spans="1:14" ht="15.7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1:14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4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14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14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</row>
    <row r="13" spans="1:14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</row>
    <row r="14" spans="1:14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</row>
    <row r="15" spans="1:14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</row>
    <row r="16" spans="1:14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</row>
    <row r="17" spans="1:14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</row>
    <row r="18" spans="1:14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</row>
    <row r="19" spans="1:14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</row>
    <row r="20" spans="1:14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</row>
    <row r="21" spans="1:14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</row>
    <row r="22" spans="1:14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</row>
    <row r="23" spans="1:14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</row>
    <row r="24" spans="1:14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</row>
    <row r="25" spans="1:14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</row>
    <row r="26" spans="1:14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</row>
    <row r="27" spans="1:14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</row>
    <row r="28" spans="1:14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4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</row>
    <row r="30" spans="1:14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</row>
    <row r="31" spans="1:14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</row>
    <row r="32" spans="1:14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</row>
    <row r="33" spans="1:14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1:14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</row>
    <row r="35" spans="1:14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</row>
    <row r="36" spans="1:14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</row>
    <row r="37" spans="1:14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</row>
    <row r="38" spans="1:14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</row>
    <row r="39" spans="1:14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</row>
    <row r="40" spans="1:14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</row>
    <row r="41" spans="1:14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</row>
    <row r="42" spans="1:14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</row>
    <row r="43" spans="1:14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</row>
    <row r="44" spans="1:14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</row>
    <row r="45" spans="1:14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</row>
    <row r="46" spans="1:14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</row>
    <row r="47" spans="1:14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</row>
    <row r="48" spans="1:14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</row>
    <row r="49" spans="1:14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</row>
    <row r="50" spans="1:14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</row>
    <row r="51" spans="1:14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</row>
    <row r="52" spans="1:14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</row>
    <row r="53" spans="1:14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</row>
    <row r="54" spans="1:14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</row>
    <row r="55" spans="1:14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</row>
    <row r="56" spans="1:14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</row>
    <row r="57" spans="1:14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</row>
    <row r="58" spans="1:14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</row>
    <row r="59" spans="1:14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</row>
    <row r="60" spans="1:14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</row>
    <row r="61" spans="1:14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</row>
    <row r="62" spans="1:14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</row>
    <row r="63" spans="1:14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</row>
    <row r="64" spans="1:14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</row>
    <row r="65" spans="1:14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</row>
    <row r="66" spans="1:14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</row>
    <row r="67" spans="1:14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</row>
    <row r="68" spans="1:14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</row>
    <row r="69" spans="1:14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</row>
    <row r="70" spans="1:14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</row>
    <row r="71" spans="1:14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</row>
    <row r="72" spans="1:14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</row>
    <row r="73" spans="1:14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</row>
    <row r="74" spans="1:14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</row>
    <row r="75" spans="1:14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</row>
    <row r="76" spans="1:14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</row>
    <row r="77" spans="1:14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</row>
    <row r="78" spans="1:14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</row>
    <row r="79" spans="1:14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</row>
    <row r="80" spans="1:14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</row>
    <row r="81" spans="1:14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</row>
    <row r="82" spans="1:14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</row>
    <row r="83" spans="1:14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</row>
    <row r="84" spans="1:14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</row>
    <row r="85" spans="1:14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</row>
    <row r="86" spans="1:14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</row>
    <row r="87" spans="1:14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</row>
    <row r="88" spans="1:14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</row>
    <row r="89" spans="1:14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</row>
    <row r="90" spans="1:14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</row>
    <row r="91" spans="1:14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</row>
    <row r="92" spans="1:14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</row>
    <row r="93" spans="1:14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</row>
    <row r="94" spans="1:14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</row>
    <row r="95" spans="1:14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</row>
    <row r="96" spans="1:14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</row>
    <row r="97" spans="1:14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</row>
    <row r="98" spans="1:14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</row>
    <row r="99" spans="1:14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</row>
    <row r="100" spans="1:14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</row>
    <row r="101" spans="1:14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</row>
    <row r="102" spans="1:14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</row>
    <row r="103" spans="1:14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</row>
    <row r="104" spans="1:14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</row>
    <row r="105" spans="1:14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</row>
    <row r="107" spans="1:14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</row>
    <row r="108" spans="1:14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</row>
    <row r="109" spans="1:14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</row>
    <row r="110" spans="1:14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</row>
    <row r="111" spans="1:14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</row>
    <row r="112" spans="1:14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</row>
    <row r="113" spans="1:14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</row>
    <row r="114" spans="1:14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</row>
    <row r="115" spans="1:14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</row>
    <row r="116" spans="1:14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</row>
    <row r="117" spans="1:14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</row>
    <row r="118" spans="1:14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</row>
    <row r="119" spans="1:14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</row>
    <row r="120" spans="1:14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</row>
    <row r="121" spans="1:14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</row>
    <row r="122" spans="1:14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</row>
    <row r="123" spans="1:14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</row>
    <row r="124" spans="1:14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</row>
    <row r="125" spans="1:14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</row>
    <row r="126" spans="1:14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</row>
    <row r="127" spans="1:14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</row>
    <row r="128" spans="1:14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</row>
    <row r="129" spans="1:14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</row>
    <row r="130" spans="1:14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</row>
    <row r="131" spans="1:14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</row>
    <row r="132" spans="1:14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</row>
    <row r="133" spans="1:14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</row>
    <row r="134" spans="1:14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</row>
    <row r="135" spans="1:14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</row>
    <row r="136" spans="1:14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</row>
    <row r="137" spans="1:14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</row>
    <row r="138" spans="1:14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1:14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</row>
    <row r="140" spans="1:14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</row>
    <row r="141" spans="1:14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</row>
    <row r="142" spans="1:14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</row>
    <row r="143" spans="1:14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</row>
    <row r="144" spans="1:14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</row>
    <row r="145" spans="1:14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</row>
    <row r="146" spans="1:14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</row>
    <row r="147" spans="1:14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</row>
    <row r="148" spans="1:14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</row>
    <row r="149" spans="1:14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</row>
    <row r="150" spans="1:14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</row>
    <row r="151" spans="1:14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</row>
    <row r="152" spans="1:14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</row>
    <row r="153" spans="1:14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</row>
    <row r="154" spans="1:14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</row>
    <row r="155" spans="1:14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</row>
    <row r="156" spans="1:14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</row>
    <row r="157" spans="1:14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</row>
    <row r="158" spans="1:14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</row>
    <row r="159" spans="1:14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</row>
    <row r="160" spans="1:14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</row>
    <row r="161" spans="1:14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</row>
    <row r="162" spans="1:14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</row>
    <row r="163" spans="1:14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</row>
    <row r="164" spans="1:14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</row>
    <row r="165" spans="1:14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</row>
    <row r="166" spans="1:14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</row>
    <row r="167" spans="1:14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</row>
    <row r="168" spans="1:14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</row>
    <row r="169" spans="1:14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</row>
    <row r="170" spans="1:14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</row>
    <row r="171" spans="1:14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</row>
    <row r="172" spans="1:14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</row>
    <row r="173" spans="1:14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</row>
    <row r="174" spans="1:14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</row>
    <row r="175" spans="1:14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</row>
    <row r="176" spans="1:14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</row>
    <row r="177" spans="1:14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</row>
    <row r="178" spans="1:14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</row>
    <row r="179" spans="1:14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</row>
    <row r="180" spans="1:14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</row>
    <row r="181" spans="1:14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</row>
    <row r="182" spans="1:14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</row>
    <row r="183" spans="1:14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</row>
    <row r="184" spans="1:14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</row>
    <row r="185" spans="1:14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</row>
    <row r="186" spans="1:14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</row>
    <row r="187" spans="1:14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</row>
    <row r="188" spans="1:14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</row>
    <row r="189" spans="1:14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</row>
    <row r="190" spans="1:14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</row>
    <row r="191" spans="1:14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</row>
    <row r="192" spans="1:14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</row>
    <row r="193" spans="1:14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</row>
    <row r="194" spans="1:14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</row>
    <row r="195" spans="1:14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</row>
    <row r="196" spans="1:14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</row>
    <row r="197" spans="1:14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</row>
    <row r="198" spans="1:14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</row>
    <row r="199" spans="1:14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</row>
    <row r="200" spans="1:14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</row>
    <row r="201" spans="1:14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</row>
    <row r="202" spans="1:14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</row>
    <row r="203" spans="1:14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</row>
    <row r="204" spans="1:14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1:14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</row>
    <row r="206" spans="1:14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</row>
    <row r="207" spans="1:14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</row>
    <row r="208" spans="1:14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</row>
    <row r="209" spans="1:14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</row>
    <row r="210" spans="1:14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</row>
    <row r="211" spans="1:14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</row>
    <row r="212" spans="1:14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</row>
    <row r="213" spans="1:14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</row>
    <row r="214" spans="1:14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</row>
    <row r="215" spans="1:14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</row>
    <row r="216" spans="1:14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</row>
    <row r="217" spans="1:14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</row>
    <row r="218" spans="1:14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</row>
    <row r="219" spans="1:14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</row>
    <row r="220" spans="1:14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</row>
    <row r="221" spans="1:14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</row>
    <row r="222" spans="1:14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</row>
    <row r="223" spans="1:14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</row>
    <row r="224" spans="1:14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</row>
    <row r="225" spans="1:14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</row>
    <row r="226" spans="1:14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</row>
    <row r="227" spans="1:14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</row>
    <row r="228" spans="1:14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</row>
    <row r="229" spans="1:14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</row>
    <row r="230" spans="1:14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</row>
    <row r="231" spans="1:14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</row>
    <row r="232" spans="1:14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</row>
    <row r="233" spans="1:14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</row>
    <row r="234" spans="1:14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</row>
    <row r="235" spans="1:14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</row>
    <row r="236" spans="1:14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</row>
    <row r="237" spans="1:14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</row>
    <row r="238" spans="1:14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</row>
    <row r="239" spans="1:14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</row>
    <row r="240" spans="1:14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</row>
    <row r="241" spans="1:14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</row>
    <row r="242" spans="1:14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</row>
    <row r="243" spans="1:14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</row>
    <row r="244" spans="1:14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</row>
    <row r="245" spans="1:14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</row>
    <row r="246" spans="1:14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</row>
    <row r="247" spans="1:14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</row>
    <row r="248" spans="1:14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</row>
    <row r="249" spans="1:14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</row>
    <row r="250" spans="1:14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</row>
    <row r="251" spans="1:14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</row>
    <row r="252" spans="1:14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</row>
    <row r="254" spans="1:14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</row>
    <row r="255" spans="1:14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</row>
    <row r="256" spans="1:14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</row>
    <row r="257" spans="1:14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</row>
    <row r="258" spans="1:14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</row>
    <row r="259" spans="1:14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</row>
    <row r="260" spans="1:14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</row>
    <row r="261" spans="1:14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</row>
    <row r="262" spans="1:14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</row>
    <row r="263" spans="1:14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</row>
    <row r="264" spans="1:14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</row>
    <row r="265" spans="1:14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</row>
    <row r="266" spans="1:14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</row>
    <row r="267" spans="1:14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</row>
    <row r="268" spans="1:14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</row>
    <row r="269" spans="1:14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</row>
    <row r="270" spans="1:14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1:14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</row>
    <row r="272" spans="1:14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</row>
    <row r="273" spans="1:14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</row>
    <row r="274" spans="1:14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</row>
    <row r="275" spans="1:14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</row>
    <row r="276" spans="1:14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</row>
    <row r="277" spans="1:14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</row>
    <row r="278" spans="1:14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</row>
    <row r="279" spans="1:14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</row>
    <row r="280" spans="1:14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</row>
    <row r="281" spans="1:14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</row>
    <row r="282" spans="1:14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</row>
    <row r="283" spans="1:14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</row>
    <row r="284" spans="1:14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</row>
    <row r="285" spans="1:14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</row>
    <row r="286" spans="1:14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</row>
    <row r="287" spans="1:14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</row>
    <row r="288" spans="1:14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</row>
    <row r="289" spans="1:14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</row>
    <row r="290" spans="1:14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</row>
    <row r="291" spans="1:14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</row>
    <row r="292" spans="1:14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</row>
    <row r="293" spans="1:14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</row>
    <row r="294" spans="1:14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</row>
    <row r="295" spans="1:14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</row>
    <row r="296" spans="1:14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</row>
    <row r="297" spans="1:14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</row>
    <row r="298" spans="1:14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</row>
    <row r="299" spans="1:14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</row>
    <row r="300" spans="1:14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</row>
    <row r="301" spans="1:14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</row>
    <row r="302" spans="1:14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</row>
    <row r="303" spans="1:14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</row>
    <row r="304" spans="1:14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</row>
    <row r="305" spans="1:14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</row>
    <row r="306" spans="1:14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</row>
    <row r="307" spans="1:14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</row>
    <row r="308" spans="1:14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</row>
    <row r="309" spans="1:14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</row>
    <row r="310" spans="1:14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</row>
    <row r="311" spans="1:14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</row>
    <row r="312" spans="1:14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</row>
    <row r="313" spans="1:14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</row>
    <row r="314" spans="1:14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</row>
    <row r="315" spans="1:14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</row>
    <row r="316" spans="1:14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</row>
    <row r="317" spans="1:14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</row>
    <row r="318" spans="1:14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</row>
    <row r="319" spans="1:14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</row>
    <row r="320" spans="1:14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</row>
    <row r="321" spans="1:14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</row>
    <row r="322" spans="1:14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</row>
    <row r="323" spans="1:14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</row>
    <row r="324" spans="1:14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</row>
    <row r="325" spans="1:14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</row>
    <row r="326" spans="1:14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</row>
    <row r="327" spans="1:14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</row>
    <row r="328" spans="1:14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</row>
    <row r="329" spans="1:14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</row>
    <row r="330" spans="1:14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</row>
    <row r="331" spans="1:14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</row>
    <row r="332" spans="1:14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</row>
    <row r="333" spans="1:14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</row>
    <row r="334" spans="1:14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</row>
    <row r="335" spans="1:14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</row>
    <row r="336" spans="1:14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</row>
    <row r="337" spans="1:14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</row>
    <row r="338" spans="1:14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</row>
    <row r="339" spans="1:14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</row>
    <row r="340" spans="1:14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</row>
    <row r="341" spans="1:14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</row>
    <row r="342" spans="1:14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</row>
    <row r="343" spans="1:14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</row>
    <row r="344" spans="1:14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</row>
    <row r="345" spans="1:14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</row>
    <row r="346" spans="1:14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</row>
    <row r="347" spans="1:14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</row>
    <row r="348" spans="1:14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</row>
    <row r="349" spans="1:14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</row>
    <row r="350" spans="1:14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</row>
    <row r="351" spans="1:14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</row>
    <row r="352" spans="1:14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</row>
    <row r="353" spans="1:14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</row>
    <row r="354" spans="1:14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</row>
    <row r="355" spans="1:14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</row>
    <row r="356" spans="1:14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</row>
    <row r="357" spans="1:14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</row>
    <row r="358" spans="1:14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</row>
    <row r="359" spans="1:14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</row>
    <row r="360" spans="1:14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</row>
    <row r="361" spans="1:14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</row>
    <row r="362" spans="1:14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</row>
    <row r="363" spans="1:14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</row>
    <row r="364" spans="1:14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</row>
    <row r="365" spans="1:14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</row>
    <row r="366" spans="1:14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</row>
    <row r="367" spans="1:14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</row>
    <row r="368" spans="1:14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</row>
    <row r="369" spans="1:14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</row>
    <row r="370" spans="1:14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</row>
    <row r="371" spans="1:14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</row>
    <row r="372" spans="1:14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</row>
    <row r="373" spans="1:14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</row>
    <row r="374" spans="1:14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</row>
    <row r="375" spans="1:14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</row>
    <row r="376" spans="1:14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</row>
    <row r="377" spans="1:14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</row>
    <row r="378" spans="1:14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</row>
    <row r="379" spans="1:14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</row>
    <row r="380" spans="1:14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</row>
    <row r="381" spans="1:14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</row>
    <row r="382" spans="1:14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</row>
    <row r="383" spans="1:14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</row>
    <row r="384" spans="1:14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</row>
    <row r="385" spans="1:14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</row>
    <row r="386" spans="1:14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</row>
    <row r="387" spans="1:14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</row>
    <row r="388" spans="1:14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</row>
    <row r="389" spans="1:14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</row>
    <row r="390" spans="1:14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</row>
    <row r="391" spans="1:14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</row>
    <row r="392" spans="1:14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</row>
    <row r="393" spans="1:14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</row>
    <row r="394" spans="1:14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</row>
    <row r="395" spans="1:14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</row>
    <row r="396" spans="1:14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</row>
    <row r="397" spans="1:14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</row>
    <row r="398" spans="1:14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</row>
    <row r="399" spans="1:14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</row>
    <row r="400" spans="1:14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</row>
    <row r="401" spans="1:14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</row>
    <row r="402" spans="1:14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</row>
    <row r="403" spans="1:14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</row>
    <row r="404" spans="1:14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</row>
    <row r="405" spans="1:14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</row>
    <row r="406" spans="1:14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</row>
    <row r="407" spans="1:14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</row>
    <row r="408" spans="1:14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</row>
    <row r="409" spans="1:14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</row>
    <row r="410" spans="1:14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</row>
    <row r="411" spans="1:14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</row>
    <row r="412" spans="1:14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</row>
    <row r="413" spans="1:14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</row>
    <row r="414" spans="1:14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</row>
    <row r="415" spans="1:14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</row>
    <row r="416" spans="1:14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</row>
    <row r="417" spans="1:14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</row>
    <row r="418" spans="1:14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</row>
    <row r="419" spans="1:14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</row>
    <row r="420" spans="1:14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</row>
    <row r="421" spans="1:14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</row>
    <row r="422" spans="1:14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</row>
    <row r="423" spans="1:14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</row>
    <row r="424" spans="1:14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</row>
    <row r="425" spans="1:14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</row>
    <row r="426" spans="1:14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</row>
    <row r="427" spans="1:14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</row>
    <row r="428" spans="1:14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</row>
    <row r="429" spans="1:14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</row>
    <row r="430" spans="1:14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</row>
    <row r="431" spans="1:14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</row>
    <row r="432" spans="1:14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</row>
    <row r="433" spans="1:14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</row>
    <row r="434" spans="1:14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</row>
    <row r="435" spans="1:14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</row>
    <row r="436" spans="1:14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</row>
    <row r="437" spans="1:14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</row>
    <row r="438" spans="1:14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</row>
    <row r="439" spans="1:14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</row>
    <row r="440" spans="1:14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</row>
    <row r="441" spans="1:14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</row>
    <row r="442" spans="1:14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</row>
    <row r="443" spans="1:14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</row>
    <row r="444" spans="1:14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</row>
    <row r="445" spans="1:14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</row>
    <row r="446" spans="1:14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</row>
    <row r="447" spans="1:14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</row>
    <row r="448" spans="1:14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</row>
    <row r="449" spans="1:14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</row>
    <row r="450" spans="1:14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</row>
    <row r="451" spans="1:14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</row>
    <row r="452" spans="1:14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</row>
    <row r="453" spans="1:14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</row>
    <row r="454" spans="1:14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</row>
    <row r="455" spans="1:14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</row>
    <row r="456" spans="1:14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</row>
    <row r="457" spans="1:14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</row>
    <row r="458" spans="1:14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</row>
    <row r="459" spans="1:14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</row>
    <row r="460" spans="1:14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</row>
    <row r="461" spans="1:14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</row>
    <row r="462" spans="1:14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</row>
    <row r="463" spans="1:14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</row>
    <row r="464" spans="1:14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</row>
    <row r="465" spans="1:14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</row>
    <row r="466" spans="1:14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</row>
    <row r="467" spans="1:14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</row>
    <row r="468" spans="1:14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</row>
    <row r="469" spans="1:14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</row>
    <row r="470" spans="1:14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</row>
    <row r="471" spans="1:14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</row>
    <row r="472" spans="1:14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</row>
    <row r="473" spans="1:14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</row>
    <row r="474" spans="1:14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</row>
    <row r="475" spans="1:14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</row>
    <row r="476" spans="1:14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</row>
    <row r="477" spans="1:14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</row>
    <row r="478" spans="1:14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</row>
    <row r="479" spans="1:14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</row>
    <row r="480" spans="1:14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</row>
    <row r="481" spans="1:14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</row>
    <row r="482" spans="1:14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</row>
    <row r="483" spans="1:14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</row>
    <row r="484" spans="1:14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</row>
    <row r="485" spans="1:14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</row>
    <row r="486" spans="1:14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</row>
    <row r="487" spans="1:14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</row>
    <row r="488" spans="1:14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</row>
    <row r="489" spans="1:14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</row>
    <row r="490" spans="1:14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</row>
    <row r="491" spans="1:14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</row>
    <row r="492" spans="1:14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</row>
    <row r="493" spans="1:14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</row>
    <row r="494" spans="1:14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</row>
    <row r="495" spans="1:14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</row>
    <row r="496" spans="1:14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</row>
    <row r="497" spans="1:14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</row>
    <row r="498" spans="1:14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</row>
    <row r="499" spans="1:14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</row>
    <row r="500" spans="1:14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</row>
    <row r="501" spans="1:14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</row>
    <row r="502" spans="1:14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</row>
    <row r="503" spans="1:14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</row>
    <row r="504" spans="1:14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</row>
    <row r="505" spans="1:14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</row>
    <row r="506" spans="1:14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</row>
    <row r="507" spans="1:14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</row>
    <row r="508" spans="1:14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</row>
    <row r="509" spans="1:14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</row>
    <row r="510" spans="1:14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</row>
    <row r="511" spans="1:14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</row>
    <row r="512" spans="1:14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</row>
    <row r="513" spans="1:14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</row>
    <row r="514" spans="1:14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</row>
    <row r="515" spans="1:14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</row>
    <row r="516" spans="1:14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</row>
    <row r="517" spans="1:14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</row>
    <row r="518" spans="1:14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</row>
    <row r="519" spans="1:14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</row>
    <row r="520" spans="1:14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</row>
    <row r="521" spans="1:14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</row>
    <row r="522" spans="1:14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</row>
    <row r="523" spans="1:14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</row>
    <row r="524" spans="1:14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</row>
    <row r="525" spans="1:14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</row>
    <row r="526" spans="1:14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</row>
    <row r="527" spans="1:14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</row>
    <row r="528" spans="1:14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</row>
    <row r="529" spans="1:14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</row>
    <row r="530" spans="1:14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</row>
    <row r="531" spans="1:14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</row>
    <row r="532" spans="1:14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</row>
    <row r="533" spans="1:14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</row>
    <row r="534" spans="1:14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</row>
    <row r="535" spans="1:14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</row>
    <row r="536" spans="1:14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</row>
    <row r="537" spans="1:14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</row>
    <row r="538" spans="1:14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</row>
    <row r="539" spans="1:14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</row>
    <row r="540" spans="1:14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</row>
    <row r="541" spans="1:14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</row>
    <row r="542" spans="1:14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</row>
    <row r="543" spans="1:14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</row>
    <row r="544" spans="1:14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</row>
    <row r="545" spans="1:14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</row>
    <row r="546" spans="1:14" ht="13.5" customHeight="1" x14ac:dyDescent="0.15">
      <c r="A546" s="288"/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</row>
    <row r="547" spans="1:14" ht="13.5" customHeight="1" x14ac:dyDescent="0.15">
      <c r="A547" s="288">
        <v>6</v>
      </c>
      <c r="B547" s="288"/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288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5" orientation="portrait" r:id="rId1"/>
  <headerFooter scaleWithDoc="0" alignWithMargins="0">
    <oddHeader>&amp;R&amp;11小学校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EA4D-8901-4B27-A9ED-F787082D45ED}">
  <sheetPr codeName="Sheet17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4" width="20.5703125" style="39" customWidth="1"/>
    <col min="5" max="16384" width="9.140625" style="39"/>
  </cols>
  <sheetData>
    <row r="1" spans="1:4" ht="13.5" thickBot="1" x14ac:dyDescent="0.2">
      <c r="A1" s="283" t="s">
        <v>132</v>
      </c>
      <c r="B1" s="201"/>
      <c r="C1" s="201"/>
      <c r="D1" s="201"/>
    </row>
    <row r="2" spans="1:4" ht="33" customHeight="1" thickBot="1" x14ac:dyDescent="0.2">
      <c r="A2" s="284" t="s">
        <v>208</v>
      </c>
      <c r="B2" s="332" t="s">
        <v>215</v>
      </c>
      <c r="C2" s="333" t="s">
        <v>216</v>
      </c>
      <c r="D2" s="334" t="s">
        <v>217</v>
      </c>
    </row>
    <row r="3" spans="1:4" ht="26.25" customHeight="1" thickBot="1" x14ac:dyDescent="0.2">
      <c r="A3" s="287" t="s">
        <v>211</v>
      </c>
      <c r="B3" s="650">
        <v>6</v>
      </c>
      <c r="C3" s="651">
        <v>14</v>
      </c>
      <c r="D3" s="617">
        <v>18</v>
      </c>
    </row>
  </sheetData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C37E-C7FF-4003-AF5C-5F5775B77D93}">
  <sheetPr codeName="Sheet18"/>
  <dimension ref="A1:AC546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8" width="8.28515625" style="40" customWidth="1"/>
    <col min="9" max="18" width="2.42578125" style="40" customWidth="1"/>
    <col min="19" max="19" width="2.140625" style="40" customWidth="1"/>
    <col min="20" max="20" width="4.85546875" style="40" customWidth="1"/>
    <col min="21" max="21" width="1" style="40" customWidth="1"/>
    <col min="22" max="16384" width="8.5703125" style="40"/>
  </cols>
  <sheetData>
    <row r="1" spans="1:29" ht="20.25" customHeight="1" thickBot="1" x14ac:dyDescent="0.2">
      <c r="A1" s="283" t="s">
        <v>133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</row>
    <row r="2" spans="1:29" ht="78.75" customHeight="1" x14ac:dyDescent="0.15">
      <c r="A2" s="335" t="s">
        <v>74</v>
      </c>
      <c r="B2" s="336" t="s">
        <v>218</v>
      </c>
      <c r="C2" s="337" t="s">
        <v>219</v>
      </c>
      <c r="D2" s="337" t="s">
        <v>220</v>
      </c>
      <c r="E2" s="337" t="s">
        <v>221</v>
      </c>
      <c r="F2" s="338" t="s">
        <v>106</v>
      </c>
      <c r="G2" s="339" t="s">
        <v>107</v>
      </c>
      <c r="H2" s="340" t="s">
        <v>107</v>
      </c>
      <c r="I2" s="314"/>
      <c r="J2" s="314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ht="68.25" customHeight="1" thickBot="1" x14ac:dyDescent="0.2">
      <c r="A3" s="341" t="s">
        <v>74</v>
      </c>
      <c r="B3" s="342" t="s">
        <v>209</v>
      </c>
      <c r="C3" s="343" t="s">
        <v>209</v>
      </c>
      <c r="D3" s="343" t="s">
        <v>209</v>
      </c>
      <c r="E3" s="343" t="s">
        <v>209</v>
      </c>
      <c r="F3" s="343" t="s">
        <v>209</v>
      </c>
      <c r="G3" s="344" t="s">
        <v>222</v>
      </c>
      <c r="H3" s="345" t="s">
        <v>223</v>
      </c>
      <c r="I3" s="314"/>
      <c r="J3" s="314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23.25" customHeight="1" thickBot="1" x14ac:dyDescent="0.2">
      <c r="A4" s="346" t="s">
        <v>5</v>
      </c>
      <c r="B4" s="621">
        <v>182</v>
      </c>
      <c r="C4" s="642">
        <v>383</v>
      </c>
      <c r="D4" s="642">
        <v>181</v>
      </c>
      <c r="E4" s="642">
        <v>154</v>
      </c>
      <c r="F4" s="642">
        <v>0</v>
      </c>
      <c r="G4" s="642">
        <v>200</v>
      </c>
      <c r="H4" s="652">
        <v>129</v>
      </c>
      <c r="I4" s="305"/>
      <c r="J4" s="305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308"/>
      <c r="W4" s="308"/>
      <c r="X4" s="308"/>
      <c r="Y4" s="308"/>
      <c r="Z4" s="308"/>
      <c r="AA4" s="288"/>
      <c r="AB4" s="288"/>
      <c r="AC4" s="288"/>
    </row>
    <row r="5" spans="1:29" ht="23.25" customHeight="1" x14ac:dyDescent="0.15">
      <c r="A5" s="347" t="s">
        <v>14</v>
      </c>
      <c r="B5" s="628">
        <v>182</v>
      </c>
      <c r="C5" s="631">
        <v>383</v>
      </c>
      <c r="D5" s="631">
        <v>181</v>
      </c>
      <c r="E5" s="631">
        <v>154</v>
      </c>
      <c r="F5" s="631">
        <v>0</v>
      </c>
      <c r="G5" s="631">
        <v>200</v>
      </c>
      <c r="H5" s="653">
        <v>129</v>
      </c>
      <c r="I5" s="305"/>
      <c r="J5" s="305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308"/>
      <c r="X5" s="308"/>
      <c r="Y5" s="308"/>
      <c r="Z5" s="308"/>
      <c r="AA5" s="308"/>
      <c r="AB5" s="308"/>
      <c r="AC5" s="308"/>
    </row>
    <row r="6" spans="1:29" ht="23.25" customHeight="1" thickBot="1" x14ac:dyDescent="0.2">
      <c r="A6" s="341" t="s">
        <v>15</v>
      </c>
      <c r="B6" s="638">
        <v>0</v>
      </c>
      <c r="C6" s="635">
        <v>0</v>
      </c>
      <c r="D6" s="635">
        <v>0</v>
      </c>
      <c r="E6" s="635">
        <v>0</v>
      </c>
      <c r="F6" s="635">
        <v>0</v>
      </c>
      <c r="G6" s="635">
        <v>0</v>
      </c>
      <c r="H6" s="654">
        <v>0</v>
      </c>
      <c r="I6" s="305"/>
      <c r="J6" s="305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308"/>
      <c r="X6" s="308"/>
      <c r="Y6" s="288"/>
      <c r="Z6" s="288"/>
      <c r="AA6" s="288"/>
      <c r="AB6" s="288"/>
      <c r="AC6" s="288"/>
    </row>
    <row r="7" spans="1:29" ht="15.7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</row>
    <row r="8" spans="1:29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</row>
    <row r="9" spans="1:29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</row>
    <row r="10" spans="1:29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</row>
    <row r="11" spans="1:29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</row>
    <row r="12" spans="1:29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</row>
    <row r="13" spans="1:29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</row>
    <row r="14" spans="1:29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29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29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</row>
    <row r="17" spans="1:29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</row>
    <row r="18" spans="1:29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</row>
    <row r="19" spans="1:29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</row>
    <row r="20" spans="1:29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</row>
    <row r="22" spans="1:29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</row>
    <row r="24" spans="1:29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</row>
    <row r="25" spans="1:29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</row>
    <row r="26" spans="1:29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</row>
    <row r="27" spans="1:29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</row>
    <row r="28" spans="1:29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</row>
    <row r="29" spans="1:29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</row>
    <row r="30" spans="1:29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</row>
    <row r="31" spans="1:29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</row>
    <row r="32" spans="1:29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</row>
    <row r="33" spans="1:29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</row>
    <row r="34" spans="1:29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</row>
    <row r="35" spans="1:29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</row>
    <row r="36" spans="1:29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</row>
    <row r="37" spans="1:29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</row>
    <row r="38" spans="1:29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</row>
    <row r="39" spans="1:29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</row>
    <row r="40" spans="1:29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</row>
    <row r="41" spans="1:29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</row>
    <row r="42" spans="1:29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</row>
    <row r="43" spans="1:29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</row>
    <row r="44" spans="1:29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</row>
    <row r="45" spans="1:29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</row>
    <row r="46" spans="1:29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</row>
    <row r="47" spans="1:29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</row>
    <row r="48" spans="1:29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</row>
    <row r="49" spans="1:29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</row>
    <row r="50" spans="1:29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</row>
    <row r="51" spans="1:29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</row>
    <row r="52" spans="1:29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</row>
    <row r="53" spans="1:29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</row>
    <row r="54" spans="1:29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</row>
    <row r="55" spans="1:29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</row>
    <row r="56" spans="1:29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</row>
    <row r="57" spans="1:29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</row>
    <row r="58" spans="1:29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</row>
    <row r="59" spans="1:29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</row>
    <row r="60" spans="1:29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</row>
    <row r="61" spans="1:29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</row>
    <row r="62" spans="1:29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</row>
    <row r="63" spans="1:29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</row>
    <row r="64" spans="1:29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</row>
    <row r="65" spans="1:29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</row>
    <row r="66" spans="1:29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</row>
    <row r="67" spans="1:29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</row>
    <row r="68" spans="1:29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</row>
    <row r="69" spans="1:29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</row>
    <row r="70" spans="1:29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</row>
    <row r="71" spans="1:29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</row>
    <row r="72" spans="1:29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</row>
    <row r="73" spans="1:29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</row>
    <row r="74" spans="1:29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</row>
    <row r="75" spans="1:29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</row>
    <row r="76" spans="1:29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</row>
    <row r="77" spans="1:29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</row>
    <row r="78" spans="1:29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</row>
    <row r="79" spans="1:29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</row>
    <row r="80" spans="1:29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</row>
    <row r="81" spans="1:29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</row>
    <row r="82" spans="1:29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</row>
    <row r="83" spans="1:29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</row>
    <row r="84" spans="1:29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</row>
    <row r="85" spans="1:29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</row>
    <row r="86" spans="1:29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</row>
    <row r="87" spans="1:29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</row>
    <row r="88" spans="1:29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</row>
    <row r="89" spans="1:29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</row>
    <row r="90" spans="1:29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</row>
    <row r="91" spans="1:29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</row>
    <row r="92" spans="1:29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</row>
    <row r="93" spans="1:29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</row>
    <row r="94" spans="1:29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</row>
    <row r="95" spans="1:29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</row>
    <row r="96" spans="1:29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</row>
    <row r="97" spans="1:29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</row>
    <row r="98" spans="1:29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</row>
    <row r="99" spans="1:29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</row>
    <row r="100" spans="1:29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</row>
    <row r="101" spans="1:29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</row>
    <row r="102" spans="1:29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</row>
    <row r="103" spans="1:29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</row>
    <row r="104" spans="1:29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</row>
    <row r="105" spans="1:29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</row>
    <row r="106" spans="1:29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</row>
    <row r="107" spans="1:29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</row>
    <row r="108" spans="1:29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</row>
    <row r="109" spans="1:29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</row>
    <row r="110" spans="1:29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</row>
    <row r="111" spans="1:29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</row>
    <row r="112" spans="1:29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</row>
    <row r="113" spans="1:29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</row>
    <row r="114" spans="1:29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</row>
    <row r="115" spans="1:29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</row>
    <row r="116" spans="1:29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</row>
    <row r="117" spans="1:29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</row>
    <row r="118" spans="1:29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</row>
    <row r="119" spans="1:29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</row>
    <row r="120" spans="1:29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</row>
    <row r="121" spans="1:29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</row>
    <row r="122" spans="1:29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</row>
    <row r="123" spans="1:29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</row>
    <row r="124" spans="1:29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</row>
    <row r="125" spans="1:29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</row>
    <row r="126" spans="1:29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</row>
    <row r="127" spans="1:29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</row>
    <row r="128" spans="1:29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</row>
    <row r="129" spans="1:29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</row>
    <row r="130" spans="1:29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</row>
    <row r="131" spans="1:29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</row>
    <row r="132" spans="1:29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</row>
    <row r="133" spans="1:29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</row>
    <row r="134" spans="1:29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</row>
    <row r="135" spans="1:29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</row>
    <row r="136" spans="1:29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</row>
    <row r="137" spans="1:29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</row>
    <row r="138" spans="1:29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</row>
    <row r="139" spans="1:29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</row>
    <row r="140" spans="1:29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</row>
    <row r="141" spans="1:29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</row>
    <row r="142" spans="1:29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</row>
    <row r="143" spans="1:29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</row>
    <row r="144" spans="1:29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</row>
    <row r="145" spans="1:29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</row>
    <row r="146" spans="1:29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</row>
    <row r="147" spans="1:29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</row>
    <row r="148" spans="1:29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</row>
    <row r="149" spans="1:29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</row>
    <row r="150" spans="1:29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</row>
    <row r="151" spans="1:29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</row>
    <row r="152" spans="1:29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</row>
    <row r="153" spans="1:29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</row>
    <row r="154" spans="1:29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</row>
    <row r="155" spans="1:29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</row>
    <row r="156" spans="1:29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</row>
    <row r="157" spans="1:29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</row>
    <row r="158" spans="1:29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</row>
    <row r="159" spans="1:29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</row>
    <row r="160" spans="1:29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</row>
    <row r="161" spans="1:29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</row>
    <row r="162" spans="1:29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</row>
    <row r="163" spans="1:29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</row>
    <row r="164" spans="1:29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</row>
    <row r="165" spans="1:29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</row>
    <row r="166" spans="1:29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</row>
    <row r="167" spans="1:29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</row>
    <row r="168" spans="1:29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</row>
    <row r="169" spans="1:29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</row>
    <row r="170" spans="1:29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</row>
    <row r="171" spans="1:29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</row>
    <row r="172" spans="1:29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</row>
    <row r="173" spans="1:29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</row>
    <row r="174" spans="1:29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</row>
    <row r="175" spans="1:29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</row>
    <row r="176" spans="1:29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</row>
    <row r="177" spans="1:29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</row>
    <row r="178" spans="1:29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</row>
    <row r="179" spans="1:29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</row>
    <row r="180" spans="1:29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</row>
    <row r="181" spans="1:29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</row>
    <row r="182" spans="1:29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</row>
    <row r="183" spans="1:29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</row>
    <row r="184" spans="1:29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</row>
    <row r="185" spans="1:29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</row>
    <row r="186" spans="1:29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</row>
    <row r="187" spans="1:29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</row>
    <row r="188" spans="1:29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</row>
    <row r="189" spans="1:29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</row>
    <row r="190" spans="1:29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</row>
    <row r="191" spans="1:29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  <c r="AA191" s="288"/>
      <c r="AB191" s="288"/>
      <c r="AC191" s="288"/>
    </row>
    <row r="192" spans="1:29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  <c r="AA192" s="288"/>
      <c r="AB192" s="288"/>
      <c r="AC192" s="288"/>
    </row>
    <row r="193" spans="1:29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  <c r="AA193" s="288"/>
      <c r="AB193" s="288"/>
      <c r="AC193" s="288"/>
    </row>
    <row r="194" spans="1:29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</row>
    <row r="195" spans="1:29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</row>
    <row r="196" spans="1:29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</row>
    <row r="197" spans="1:29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</row>
    <row r="198" spans="1:29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  <c r="AA198" s="288"/>
      <c r="AB198" s="288"/>
      <c r="AC198" s="288"/>
    </row>
    <row r="199" spans="1:29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</row>
    <row r="200" spans="1:29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</row>
    <row r="201" spans="1:29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</row>
    <row r="202" spans="1:29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</row>
    <row r="203" spans="1:29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</row>
    <row r="204" spans="1:29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</row>
    <row r="205" spans="1:29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</row>
    <row r="206" spans="1:29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</row>
    <row r="207" spans="1:29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</row>
    <row r="208" spans="1:29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  <c r="AA208" s="288"/>
      <c r="AB208" s="288"/>
      <c r="AC208" s="288"/>
    </row>
    <row r="209" spans="1:29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</row>
    <row r="210" spans="1:29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</row>
    <row r="211" spans="1:29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  <c r="AA211" s="288"/>
      <c r="AB211" s="288"/>
      <c r="AC211" s="288"/>
    </row>
    <row r="212" spans="1:29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  <c r="AA212" s="288"/>
      <c r="AB212" s="288"/>
      <c r="AC212" s="288"/>
    </row>
    <row r="213" spans="1:29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</row>
    <row r="214" spans="1:29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  <c r="AA214" s="288"/>
      <c r="AB214" s="288"/>
      <c r="AC214" s="288"/>
    </row>
    <row r="215" spans="1:29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  <c r="AA215" s="288"/>
      <c r="AB215" s="288"/>
      <c r="AC215" s="288"/>
    </row>
    <row r="216" spans="1:29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</row>
    <row r="217" spans="1:29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  <c r="AA217" s="288"/>
      <c r="AB217" s="288"/>
      <c r="AC217" s="288"/>
    </row>
    <row r="218" spans="1:29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  <c r="AA218" s="288"/>
      <c r="AB218" s="288"/>
      <c r="AC218" s="288"/>
    </row>
    <row r="219" spans="1:29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</row>
    <row r="220" spans="1:29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  <c r="AC220" s="288"/>
    </row>
    <row r="221" spans="1:29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  <c r="AC221" s="288"/>
    </row>
    <row r="222" spans="1:29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</row>
    <row r="223" spans="1:29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  <c r="AC223" s="288"/>
    </row>
    <row r="224" spans="1:29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</row>
    <row r="225" spans="1:29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</row>
    <row r="226" spans="1:29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  <c r="AC226" s="288"/>
    </row>
    <row r="227" spans="1:29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  <c r="AA227" s="288"/>
      <c r="AB227" s="288"/>
      <c r="AC227" s="288"/>
    </row>
    <row r="228" spans="1:29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</row>
    <row r="229" spans="1:29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</row>
    <row r="230" spans="1:29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</row>
    <row r="231" spans="1:29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</row>
    <row r="232" spans="1:29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</row>
    <row r="233" spans="1:29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</row>
    <row r="234" spans="1:29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</row>
    <row r="235" spans="1:29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  <c r="Y235" s="288"/>
      <c r="Z235" s="288"/>
      <c r="AA235" s="288"/>
      <c r="AB235" s="288"/>
      <c r="AC235" s="288"/>
    </row>
    <row r="236" spans="1:29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</row>
    <row r="237" spans="1:29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</row>
    <row r="238" spans="1:29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</row>
    <row r="239" spans="1:29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</row>
    <row r="240" spans="1:29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  <c r="Y240" s="288"/>
      <c r="Z240" s="288"/>
      <c r="AA240" s="288"/>
      <c r="AB240" s="288"/>
      <c r="AC240" s="288"/>
    </row>
    <row r="241" spans="1:29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  <c r="Y241" s="288"/>
      <c r="Z241" s="288"/>
      <c r="AA241" s="288"/>
      <c r="AB241" s="288"/>
      <c r="AC241" s="288"/>
    </row>
    <row r="242" spans="1:29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  <c r="Y242" s="288"/>
      <c r="Z242" s="288"/>
      <c r="AA242" s="288"/>
      <c r="AB242" s="288"/>
      <c r="AC242" s="288"/>
    </row>
    <row r="243" spans="1:29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  <c r="AA243" s="288"/>
      <c r="AB243" s="288"/>
      <c r="AC243" s="288"/>
    </row>
    <row r="244" spans="1:29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</row>
    <row r="245" spans="1:29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288"/>
      <c r="Z245" s="288"/>
      <c r="AA245" s="288"/>
      <c r="AB245" s="288"/>
      <c r="AC245" s="288"/>
    </row>
    <row r="246" spans="1:29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  <c r="AA246" s="288"/>
      <c r="AB246" s="288"/>
      <c r="AC246" s="288"/>
    </row>
    <row r="247" spans="1:29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</row>
    <row r="248" spans="1:29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  <c r="AA248" s="288"/>
      <c r="AB248" s="288"/>
      <c r="AC248" s="288"/>
    </row>
    <row r="249" spans="1:29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  <c r="AA249" s="288"/>
      <c r="AB249" s="288"/>
      <c r="AC249" s="288"/>
    </row>
    <row r="250" spans="1:29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</row>
    <row r="251" spans="1:29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</row>
    <row r="252" spans="1:29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</row>
    <row r="253" spans="1:29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</row>
    <row r="254" spans="1:29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  <c r="AA254" s="288"/>
      <c r="AB254" s="288"/>
      <c r="AC254" s="288"/>
    </row>
    <row r="255" spans="1:29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</row>
    <row r="256" spans="1:29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  <c r="AA256" s="288"/>
      <c r="AB256" s="288"/>
      <c r="AC256" s="288"/>
    </row>
    <row r="257" spans="1:29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  <c r="Y257" s="288"/>
      <c r="Z257" s="288"/>
      <c r="AA257" s="288"/>
      <c r="AB257" s="288"/>
      <c r="AC257" s="288"/>
    </row>
    <row r="258" spans="1:29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288"/>
      <c r="Z258" s="288"/>
      <c r="AA258" s="288"/>
      <c r="AB258" s="288"/>
      <c r="AC258" s="288"/>
    </row>
    <row r="259" spans="1:29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288"/>
      <c r="Z259" s="288"/>
      <c r="AA259" s="288"/>
      <c r="AB259" s="288"/>
      <c r="AC259" s="288"/>
    </row>
    <row r="260" spans="1:29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  <c r="AA260" s="288"/>
      <c r="AB260" s="288"/>
      <c r="AC260" s="288"/>
    </row>
    <row r="261" spans="1:29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  <c r="AA261" s="288"/>
      <c r="AB261" s="288"/>
      <c r="AC261" s="288"/>
    </row>
    <row r="262" spans="1:29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288"/>
      <c r="Z262" s="288"/>
      <c r="AA262" s="288"/>
      <c r="AB262" s="288"/>
      <c r="AC262" s="288"/>
    </row>
    <row r="263" spans="1:29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288"/>
      <c r="AA263" s="288"/>
      <c r="AB263" s="288"/>
      <c r="AC263" s="288"/>
    </row>
    <row r="264" spans="1:29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  <c r="AA264" s="288"/>
      <c r="AB264" s="288"/>
      <c r="AC264" s="288"/>
    </row>
    <row r="265" spans="1:29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  <c r="AA265" s="288"/>
      <c r="AB265" s="288"/>
      <c r="AC265" s="288"/>
    </row>
    <row r="266" spans="1:29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</row>
    <row r="267" spans="1:29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</row>
    <row r="268" spans="1:29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  <c r="AA268" s="288"/>
      <c r="AB268" s="288"/>
      <c r="AC268" s="288"/>
    </row>
    <row r="269" spans="1:29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  <c r="AA269" s="288"/>
      <c r="AB269" s="288"/>
      <c r="AC269" s="288"/>
    </row>
    <row r="270" spans="1:29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288"/>
      <c r="Z270" s="288"/>
      <c r="AA270" s="288"/>
      <c r="AB270" s="288"/>
      <c r="AC270" s="288"/>
    </row>
    <row r="271" spans="1:29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288"/>
      <c r="Z271" s="288"/>
      <c r="AA271" s="288"/>
      <c r="AB271" s="288"/>
      <c r="AC271" s="288"/>
    </row>
    <row r="272" spans="1:29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  <c r="AA272" s="288"/>
      <c r="AB272" s="288"/>
      <c r="AC272" s="288"/>
    </row>
    <row r="273" spans="1:29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</row>
    <row r="274" spans="1:29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  <c r="AA274" s="288"/>
      <c r="AB274" s="288"/>
      <c r="AC274" s="288"/>
    </row>
    <row r="275" spans="1:29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</row>
    <row r="276" spans="1:29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</row>
    <row r="277" spans="1:29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</row>
    <row r="278" spans="1:29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</row>
    <row r="279" spans="1:29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</row>
    <row r="280" spans="1:29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</row>
    <row r="281" spans="1:29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</row>
    <row r="282" spans="1:29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</row>
    <row r="283" spans="1:29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</row>
    <row r="284" spans="1:29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C284" s="288"/>
    </row>
    <row r="285" spans="1:29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  <c r="AA285" s="288"/>
      <c r="AB285" s="288"/>
      <c r="AC285" s="288"/>
    </row>
    <row r="286" spans="1:29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</row>
    <row r="287" spans="1:29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  <c r="AA287" s="288"/>
      <c r="AB287" s="288"/>
      <c r="AC287" s="288"/>
    </row>
    <row r="288" spans="1:29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</row>
    <row r="289" spans="1:29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  <c r="AA289" s="288"/>
      <c r="AB289" s="288"/>
      <c r="AC289" s="288"/>
    </row>
    <row r="290" spans="1:29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</row>
    <row r="291" spans="1:29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</row>
    <row r="292" spans="1:29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  <c r="AA292" s="288"/>
      <c r="AB292" s="288"/>
      <c r="AC292" s="288"/>
    </row>
    <row r="293" spans="1:29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8"/>
      <c r="AA293" s="288"/>
      <c r="AB293" s="288"/>
      <c r="AC293" s="288"/>
    </row>
    <row r="294" spans="1:29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</row>
    <row r="295" spans="1:29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  <c r="AA295" s="288"/>
      <c r="AB295" s="288"/>
      <c r="AC295" s="288"/>
    </row>
    <row r="296" spans="1:29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</row>
    <row r="297" spans="1:29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</row>
    <row r="298" spans="1:29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288"/>
      <c r="Z298" s="288"/>
      <c r="AA298" s="288"/>
      <c r="AB298" s="288"/>
      <c r="AC298" s="288"/>
    </row>
    <row r="299" spans="1:29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</row>
    <row r="300" spans="1:29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</row>
    <row r="301" spans="1:29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</row>
    <row r="302" spans="1:29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</row>
    <row r="303" spans="1:29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  <c r="AA303" s="288"/>
      <c r="AB303" s="288"/>
      <c r="AC303" s="288"/>
    </row>
    <row r="304" spans="1:29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288"/>
      <c r="Z304" s="288"/>
      <c r="AA304" s="288"/>
      <c r="AB304" s="288"/>
      <c r="AC304" s="288"/>
    </row>
    <row r="305" spans="1:29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288"/>
      <c r="Z305" s="288"/>
      <c r="AA305" s="288"/>
      <c r="AB305" s="288"/>
      <c r="AC305" s="288"/>
    </row>
    <row r="306" spans="1:29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288"/>
      <c r="Z306" s="288"/>
      <c r="AA306" s="288"/>
      <c r="AB306" s="288"/>
      <c r="AC306" s="288"/>
    </row>
    <row r="307" spans="1:29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288"/>
      <c r="Z307" s="288"/>
      <c r="AA307" s="288"/>
      <c r="AB307" s="288"/>
      <c r="AC307" s="288"/>
    </row>
    <row r="308" spans="1:29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</row>
    <row r="309" spans="1:29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</row>
    <row r="310" spans="1:29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</row>
    <row r="311" spans="1:29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</row>
    <row r="312" spans="1:29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</row>
    <row r="313" spans="1:29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288"/>
      <c r="AA313" s="288"/>
      <c r="AB313" s="288"/>
      <c r="AC313" s="288"/>
    </row>
    <row r="314" spans="1:29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  <c r="AA314" s="288"/>
      <c r="AB314" s="288"/>
      <c r="AC314" s="288"/>
    </row>
    <row r="315" spans="1:29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  <c r="AA315" s="288"/>
      <c r="AB315" s="288"/>
      <c r="AC315" s="288"/>
    </row>
    <row r="316" spans="1:29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288"/>
      <c r="AA316" s="288"/>
      <c r="AB316" s="288"/>
      <c r="AC316" s="288"/>
    </row>
    <row r="317" spans="1:29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8"/>
      <c r="AC317" s="288"/>
    </row>
    <row r="318" spans="1:29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288"/>
      <c r="AA318" s="288"/>
      <c r="AB318" s="288"/>
      <c r="AC318" s="288"/>
    </row>
    <row r="319" spans="1:29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288"/>
      <c r="AA319" s="288"/>
      <c r="AB319" s="288"/>
      <c r="AC319" s="288"/>
    </row>
    <row r="320" spans="1:29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  <c r="AA320" s="288"/>
      <c r="AB320" s="288"/>
      <c r="AC320" s="288"/>
    </row>
    <row r="321" spans="1:29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  <c r="AA321" s="288"/>
      <c r="AB321" s="288"/>
      <c r="AC321" s="288"/>
    </row>
    <row r="322" spans="1:29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</row>
    <row r="323" spans="1:29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288"/>
      <c r="AA323" s="288"/>
      <c r="AB323" s="288"/>
      <c r="AC323" s="288"/>
    </row>
    <row r="324" spans="1:29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288"/>
      <c r="AA324" s="288"/>
      <c r="AB324" s="288"/>
      <c r="AC324" s="288"/>
    </row>
    <row r="325" spans="1:29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</row>
    <row r="326" spans="1:29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288"/>
      <c r="AA326" s="288"/>
      <c r="AB326" s="288"/>
      <c r="AC326" s="288"/>
    </row>
    <row r="327" spans="1:29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</row>
    <row r="328" spans="1:29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  <c r="AA328" s="288"/>
      <c r="AB328" s="288"/>
      <c r="AC328" s="288"/>
    </row>
    <row r="329" spans="1:29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C329" s="288"/>
    </row>
    <row r="330" spans="1:29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  <c r="AA330" s="288"/>
      <c r="AB330" s="288"/>
      <c r="AC330" s="288"/>
    </row>
    <row r="331" spans="1:29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  <c r="AA331" s="288"/>
      <c r="AB331" s="288"/>
      <c r="AC331" s="288"/>
    </row>
    <row r="332" spans="1:29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</row>
    <row r="333" spans="1:29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</row>
    <row r="334" spans="1:29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288"/>
      <c r="AA334" s="288"/>
      <c r="AB334" s="288"/>
      <c r="AC334" s="288"/>
    </row>
    <row r="335" spans="1:29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  <c r="AA335" s="288"/>
      <c r="AB335" s="288"/>
      <c r="AC335" s="288"/>
    </row>
    <row r="336" spans="1:29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</row>
    <row r="337" spans="1:29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288"/>
      <c r="AA337" s="288"/>
      <c r="AB337" s="288"/>
      <c r="AC337" s="288"/>
    </row>
    <row r="338" spans="1:29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  <c r="AA338" s="288"/>
      <c r="AB338" s="288"/>
      <c r="AC338" s="288"/>
    </row>
    <row r="339" spans="1:29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  <c r="AA339" s="288"/>
      <c r="AB339" s="288"/>
      <c r="AC339" s="288"/>
    </row>
    <row r="340" spans="1:29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  <c r="AA340" s="288"/>
      <c r="AB340" s="288"/>
      <c r="AC340" s="288"/>
    </row>
    <row r="341" spans="1:29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  <c r="U341" s="288"/>
      <c r="V341" s="288"/>
      <c r="W341" s="288"/>
      <c r="X341" s="288"/>
      <c r="Y341" s="288"/>
      <c r="Z341" s="288"/>
      <c r="AA341" s="288"/>
      <c r="AB341" s="288"/>
      <c r="AC341" s="288"/>
    </row>
    <row r="342" spans="1:29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</row>
    <row r="343" spans="1:29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  <c r="AA343" s="288"/>
      <c r="AB343" s="288"/>
      <c r="AC343" s="288"/>
    </row>
    <row r="344" spans="1:29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</row>
    <row r="345" spans="1:29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</row>
    <row r="346" spans="1:29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</row>
    <row r="347" spans="1:29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  <c r="AA347" s="288"/>
      <c r="AB347" s="288"/>
      <c r="AC347" s="288"/>
    </row>
    <row r="348" spans="1:29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</row>
    <row r="349" spans="1:29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  <c r="AA349" s="288"/>
      <c r="AB349" s="288"/>
      <c r="AC349" s="288"/>
    </row>
    <row r="350" spans="1:29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</row>
    <row r="351" spans="1:29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</row>
    <row r="352" spans="1:29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  <c r="AA352" s="288"/>
      <c r="AB352" s="288"/>
      <c r="AC352" s="288"/>
    </row>
    <row r="353" spans="1:29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  <c r="AA353" s="288"/>
      <c r="AB353" s="288"/>
      <c r="AC353" s="288"/>
    </row>
    <row r="354" spans="1:29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  <c r="U354" s="288"/>
      <c r="V354" s="288"/>
      <c r="W354" s="288"/>
      <c r="X354" s="288"/>
      <c r="Y354" s="288"/>
      <c r="Z354" s="288"/>
      <c r="AA354" s="288"/>
      <c r="AB354" s="288"/>
      <c r="AC354" s="288"/>
    </row>
    <row r="355" spans="1:29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</row>
    <row r="356" spans="1:29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</row>
    <row r="357" spans="1:29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</row>
    <row r="358" spans="1:29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  <c r="AA358" s="288"/>
      <c r="AB358" s="288"/>
      <c r="AC358" s="288"/>
    </row>
    <row r="359" spans="1:29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C359" s="288"/>
    </row>
    <row r="360" spans="1:29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</row>
    <row r="361" spans="1:29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  <c r="U361" s="288"/>
      <c r="V361" s="288"/>
      <c r="W361" s="288"/>
      <c r="X361" s="288"/>
      <c r="Y361" s="288"/>
      <c r="Z361" s="288"/>
      <c r="AA361" s="288"/>
      <c r="AB361" s="288"/>
      <c r="AC361" s="288"/>
    </row>
    <row r="362" spans="1:29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  <c r="AA362" s="288"/>
      <c r="AB362" s="288"/>
      <c r="AC362" s="288"/>
    </row>
    <row r="363" spans="1:29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  <c r="AA363" s="288"/>
      <c r="AB363" s="288"/>
      <c r="AC363" s="288"/>
    </row>
    <row r="364" spans="1:29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</row>
    <row r="365" spans="1:29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</row>
    <row r="366" spans="1:29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  <c r="U366" s="288"/>
      <c r="V366" s="288"/>
      <c r="W366" s="288"/>
      <c r="X366" s="288"/>
      <c r="Y366" s="288"/>
      <c r="Z366" s="288"/>
      <c r="AA366" s="288"/>
      <c r="AB366" s="288"/>
      <c r="AC366" s="288"/>
    </row>
    <row r="367" spans="1:29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8"/>
      <c r="V367" s="288"/>
      <c r="W367" s="288"/>
      <c r="X367" s="288"/>
      <c r="Y367" s="288"/>
      <c r="Z367" s="288"/>
      <c r="AA367" s="288"/>
      <c r="AB367" s="288"/>
      <c r="AC367" s="288"/>
    </row>
    <row r="368" spans="1:29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  <c r="U368" s="288"/>
      <c r="V368" s="288"/>
      <c r="W368" s="288"/>
      <c r="X368" s="288"/>
      <c r="Y368" s="288"/>
      <c r="Z368" s="288"/>
      <c r="AA368" s="288"/>
      <c r="AB368" s="288"/>
      <c r="AC368" s="288"/>
    </row>
    <row r="369" spans="1:29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</row>
    <row r="370" spans="1:29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</row>
    <row r="371" spans="1:29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</row>
    <row r="372" spans="1:29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</row>
    <row r="373" spans="1:29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  <c r="AA373" s="288"/>
      <c r="AB373" s="288"/>
      <c r="AC373" s="288"/>
    </row>
    <row r="374" spans="1:29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</row>
    <row r="375" spans="1:29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</row>
    <row r="376" spans="1:29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  <c r="U376" s="288"/>
      <c r="V376" s="288"/>
      <c r="W376" s="288"/>
      <c r="X376" s="288"/>
      <c r="Y376" s="288"/>
      <c r="Z376" s="288"/>
      <c r="AA376" s="288"/>
      <c r="AB376" s="288"/>
      <c r="AC376" s="288"/>
    </row>
    <row r="377" spans="1:29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  <c r="AA377" s="288"/>
      <c r="AB377" s="288"/>
      <c r="AC377" s="288"/>
    </row>
    <row r="378" spans="1:29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</row>
    <row r="379" spans="1:29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  <c r="AA379" s="288"/>
      <c r="AB379" s="288"/>
      <c r="AC379" s="288"/>
    </row>
    <row r="380" spans="1:29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  <c r="U380" s="288"/>
      <c r="V380" s="288"/>
      <c r="W380" s="288"/>
      <c r="X380" s="288"/>
      <c r="Y380" s="288"/>
      <c r="Z380" s="288"/>
      <c r="AA380" s="288"/>
      <c r="AB380" s="288"/>
      <c r="AC380" s="288"/>
    </row>
    <row r="381" spans="1:29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</row>
    <row r="382" spans="1:29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  <c r="U382" s="288"/>
      <c r="V382" s="288"/>
      <c r="W382" s="288"/>
      <c r="X382" s="288"/>
      <c r="Y382" s="288"/>
      <c r="Z382" s="288"/>
      <c r="AA382" s="288"/>
      <c r="AB382" s="288"/>
      <c r="AC382" s="288"/>
    </row>
    <row r="383" spans="1:29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  <c r="U383" s="288"/>
      <c r="V383" s="288"/>
      <c r="W383" s="288"/>
      <c r="X383" s="288"/>
      <c r="Y383" s="288"/>
      <c r="Z383" s="288"/>
      <c r="AA383" s="288"/>
      <c r="AB383" s="288"/>
      <c r="AC383" s="288"/>
    </row>
    <row r="384" spans="1:29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  <c r="AA384" s="288"/>
      <c r="AB384" s="288"/>
      <c r="AC384" s="288"/>
    </row>
    <row r="385" spans="1:29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  <c r="AA385" s="288"/>
      <c r="AB385" s="288"/>
      <c r="AC385" s="288"/>
    </row>
    <row r="386" spans="1:29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  <c r="AA386" s="288"/>
      <c r="AB386" s="288"/>
      <c r="AC386" s="288"/>
    </row>
    <row r="387" spans="1:29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  <c r="AA387" s="288"/>
      <c r="AB387" s="288"/>
      <c r="AC387" s="288"/>
    </row>
    <row r="388" spans="1:29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  <c r="AA388" s="288"/>
      <c r="AB388" s="288"/>
      <c r="AC388" s="288"/>
    </row>
    <row r="389" spans="1:29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  <c r="AA389" s="288"/>
      <c r="AB389" s="288"/>
      <c r="AC389" s="288"/>
    </row>
    <row r="390" spans="1:29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  <c r="U390" s="288"/>
      <c r="V390" s="288"/>
      <c r="W390" s="288"/>
      <c r="X390" s="288"/>
      <c r="Y390" s="288"/>
      <c r="Z390" s="288"/>
      <c r="AA390" s="288"/>
      <c r="AB390" s="288"/>
      <c r="AC390" s="288"/>
    </row>
    <row r="391" spans="1:29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  <c r="U391" s="288"/>
      <c r="V391" s="288"/>
      <c r="W391" s="288"/>
      <c r="X391" s="288"/>
      <c r="Y391" s="288"/>
      <c r="Z391" s="288"/>
      <c r="AA391" s="288"/>
      <c r="AB391" s="288"/>
      <c r="AC391" s="288"/>
    </row>
    <row r="392" spans="1:29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  <c r="AA392" s="288"/>
      <c r="AB392" s="288"/>
      <c r="AC392" s="288"/>
    </row>
    <row r="393" spans="1:29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  <c r="AA393" s="288"/>
      <c r="AB393" s="288"/>
      <c r="AC393" s="288"/>
    </row>
    <row r="394" spans="1:29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  <c r="U394" s="288"/>
      <c r="V394" s="288"/>
      <c r="W394" s="288"/>
      <c r="X394" s="288"/>
      <c r="Y394" s="288"/>
      <c r="Z394" s="288"/>
      <c r="AA394" s="288"/>
      <c r="AB394" s="288"/>
      <c r="AC394" s="288"/>
    </row>
    <row r="395" spans="1:29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  <c r="U395" s="288"/>
      <c r="V395" s="288"/>
      <c r="W395" s="288"/>
      <c r="X395" s="288"/>
      <c r="Y395" s="288"/>
      <c r="Z395" s="288"/>
      <c r="AA395" s="288"/>
      <c r="AB395" s="288"/>
      <c r="AC395" s="288"/>
    </row>
    <row r="396" spans="1:29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  <c r="AA396" s="288"/>
      <c r="AB396" s="288"/>
      <c r="AC396" s="288"/>
    </row>
    <row r="397" spans="1:29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  <c r="U397" s="288"/>
      <c r="V397" s="288"/>
      <c r="W397" s="288"/>
      <c r="X397" s="288"/>
      <c r="Y397" s="288"/>
      <c r="Z397" s="288"/>
      <c r="AA397" s="288"/>
      <c r="AB397" s="288"/>
      <c r="AC397" s="288"/>
    </row>
    <row r="398" spans="1:29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  <c r="U398" s="288"/>
      <c r="V398" s="288"/>
      <c r="W398" s="288"/>
      <c r="X398" s="288"/>
      <c r="Y398" s="288"/>
      <c r="Z398" s="288"/>
      <c r="AA398" s="288"/>
      <c r="AB398" s="288"/>
      <c r="AC398" s="288"/>
    </row>
    <row r="399" spans="1:29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  <c r="AA399" s="288"/>
      <c r="AB399" s="288"/>
      <c r="AC399" s="288"/>
    </row>
    <row r="400" spans="1:29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  <c r="U400" s="288"/>
      <c r="V400" s="288"/>
      <c r="W400" s="288"/>
      <c r="X400" s="288"/>
      <c r="Y400" s="288"/>
      <c r="Z400" s="288"/>
      <c r="AA400" s="288"/>
      <c r="AB400" s="288"/>
      <c r="AC400" s="288"/>
    </row>
    <row r="401" spans="1:29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/>
      <c r="Y401" s="288"/>
      <c r="Z401" s="288"/>
      <c r="AA401" s="288"/>
      <c r="AB401" s="288"/>
      <c r="AC401" s="288"/>
    </row>
    <row r="402" spans="1:29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288"/>
      <c r="AA402" s="288"/>
      <c r="AB402" s="288"/>
      <c r="AC402" s="288"/>
    </row>
    <row r="403" spans="1:29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  <c r="AA403" s="288"/>
      <c r="AB403" s="288"/>
      <c r="AC403" s="288"/>
    </row>
    <row r="404" spans="1:29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288"/>
      <c r="AB404" s="288"/>
      <c r="AC404" s="288"/>
    </row>
    <row r="405" spans="1:29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288"/>
      <c r="AA405" s="288"/>
      <c r="AB405" s="288"/>
      <c r="AC405" s="288"/>
    </row>
    <row r="406" spans="1:29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  <c r="AA406" s="288"/>
      <c r="AB406" s="288"/>
      <c r="AC406" s="288"/>
    </row>
    <row r="407" spans="1:29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288"/>
      <c r="AA407" s="288"/>
      <c r="AB407" s="288"/>
      <c r="AC407" s="288"/>
    </row>
    <row r="408" spans="1:29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288"/>
      <c r="AA408" s="288"/>
      <c r="AB408" s="288"/>
      <c r="AC408" s="288"/>
    </row>
    <row r="409" spans="1:29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  <c r="U409" s="288"/>
      <c r="V409" s="288"/>
      <c r="W409" s="288"/>
      <c r="X409" s="288"/>
      <c r="Y409" s="288"/>
      <c r="Z409" s="288"/>
      <c r="AA409" s="288"/>
      <c r="AB409" s="288"/>
      <c r="AC409" s="288"/>
    </row>
    <row r="410" spans="1:29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  <c r="U410" s="288"/>
      <c r="V410" s="288"/>
      <c r="W410" s="288"/>
      <c r="X410" s="288"/>
      <c r="Y410" s="288"/>
      <c r="Z410" s="288"/>
      <c r="AA410" s="288"/>
      <c r="AB410" s="288"/>
      <c r="AC410" s="288"/>
    </row>
    <row r="411" spans="1:29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  <c r="U411" s="288"/>
      <c r="V411" s="288"/>
      <c r="W411" s="288"/>
      <c r="X411" s="288"/>
      <c r="Y411" s="288"/>
      <c r="Z411" s="288"/>
      <c r="AA411" s="288"/>
      <c r="AB411" s="288"/>
      <c r="AC411" s="288"/>
    </row>
    <row r="412" spans="1:29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  <c r="U412" s="288"/>
      <c r="V412" s="288"/>
      <c r="W412" s="288"/>
      <c r="X412" s="288"/>
      <c r="Y412" s="288"/>
      <c r="Z412" s="288"/>
      <c r="AA412" s="288"/>
      <c r="AB412" s="288"/>
      <c r="AC412" s="288"/>
    </row>
    <row r="413" spans="1:29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288"/>
      <c r="AA413" s="288"/>
      <c r="AB413" s="288"/>
      <c r="AC413" s="288"/>
    </row>
    <row r="414" spans="1:29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288"/>
      <c r="AA414" s="288"/>
      <c r="AB414" s="288"/>
      <c r="AC414" s="288"/>
    </row>
    <row r="415" spans="1:29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288"/>
      <c r="AA415" s="288"/>
      <c r="AB415" s="288"/>
      <c r="AC415" s="288"/>
    </row>
    <row r="416" spans="1:29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288"/>
      <c r="AA416" s="288"/>
      <c r="AB416" s="288"/>
      <c r="AC416" s="288"/>
    </row>
    <row r="417" spans="1:29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288"/>
      <c r="T417" s="288"/>
      <c r="U417" s="288"/>
      <c r="V417" s="288"/>
      <c r="W417" s="288"/>
      <c r="X417" s="288"/>
      <c r="Y417" s="288"/>
      <c r="Z417" s="288"/>
      <c r="AA417" s="288"/>
      <c r="AB417" s="288"/>
      <c r="AC417" s="288"/>
    </row>
    <row r="418" spans="1:29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  <c r="U418" s="288"/>
      <c r="V418" s="288"/>
      <c r="W418" s="288"/>
      <c r="X418" s="288"/>
      <c r="Y418" s="288"/>
      <c r="Z418" s="288"/>
      <c r="AA418" s="288"/>
      <c r="AB418" s="288"/>
      <c r="AC418" s="288"/>
    </row>
    <row r="419" spans="1:29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  <c r="S419" s="288"/>
      <c r="T419" s="288"/>
      <c r="U419" s="288"/>
      <c r="V419" s="288"/>
      <c r="W419" s="288"/>
      <c r="X419" s="288"/>
      <c r="Y419" s="288"/>
      <c r="Z419" s="288"/>
      <c r="AA419" s="288"/>
      <c r="AB419" s="288"/>
      <c r="AC419" s="288"/>
    </row>
    <row r="420" spans="1:29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  <c r="U420" s="288"/>
      <c r="V420" s="288"/>
      <c r="W420" s="288"/>
      <c r="X420" s="288"/>
      <c r="Y420" s="288"/>
      <c r="Z420" s="288"/>
      <c r="AA420" s="288"/>
      <c r="AB420" s="288"/>
      <c r="AC420" s="288"/>
    </row>
    <row r="421" spans="1:29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/>
      <c r="Z421" s="288"/>
      <c r="AA421" s="288"/>
      <c r="AB421" s="288"/>
      <c r="AC421" s="288"/>
    </row>
    <row r="422" spans="1:29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288"/>
      <c r="AA422" s="288"/>
      <c r="AB422" s="288"/>
      <c r="AC422" s="288"/>
    </row>
    <row r="423" spans="1:29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288"/>
      <c r="AA423" s="288"/>
      <c r="AB423" s="288"/>
      <c r="AC423" s="288"/>
    </row>
    <row r="424" spans="1:29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288"/>
      <c r="AA424" s="288"/>
      <c r="AB424" s="288"/>
      <c r="AC424" s="288"/>
    </row>
    <row r="425" spans="1:29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288"/>
      <c r="AA425" s="288"/>
      <c r="AB425" s="288"/>
      <c r="AC425" s="288"/>
    </row>
    <row r="426" spans="1:29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288"/>
      <c r="AA426" s="288"/>
      <c r="AB426" s="288"/>
      <c r="AC426" s="288"/>
    </row>
    <row r="427" spans="1:29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  <c r="S427" s="288"/>
      <c r="T427" s="288"/>
      <c r="U427" s="288"/>
      <c r="V427" s="288"/>
      <c r="W427" s="288"/>
      <c r="X427" s="288"/>
      <c r="Y427" s="288"/>
      <c r="Z427" s="288"/>
      <c r="AA427" s="288"/>
      <c r="AB427" s="288"/>
      <c r="AC427" s="288"/>
    </row>
    <row r="428" spans="1:29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  <c r="S428" s="288"/>
      <c r="T428" s="288"/>
      <c r="U428" s="288"/>
      <c r="V428" s="288"/>
      <c r="W428" s="288"/>
      <c r="X428" s="288"/>
      <c r="Y428" s="288"/>
      <c r="Z428" s="288"/>
      <c r="AA428" s="288"/>
      <c r="AB428" s="288"/>
      <c r="AC428" s="288"/>
    </row>
    <row r="429" spans="1:29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  <c r="AA429" s="288"/>
      <c r="AB429" s="288"/>
      <c r="AC429" s="288"/>
    </row>
    <row r="430" spans="1:29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8"/>
      <c r="T430" s="288"/>
      <c r="U430" s="288"/>
      <c r="V430" s="288"/>
      <c r="W430" s="288"/>
      <c r="X430" s="288"/>
      <c r="Y430" s="288"/>
      <c r="Z430" s="288"/>
      <c r="AA430" s="288"/>
      <c r="AB430" s="288"/>
      <c r="AC430" s="288"/>
    </row>
    <row r="431" spans="1:29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  <c r="S431" s="288"/>
      <c r="T431" s="288"/>
      <c r="U431" s="288"/>
      <c r="V431" s="288"/>
      <c r="W431" s="288"/>
      <c r="X431" s="288"/>
      <c r="Y431" s="288"/>
      <c r="Z431" s="288"/>
      <c r="AA431" s="288"/>
      <c r="AB431" s="288"/>
      <c r="AC431" s="288"/>
    </row>
    <row r="432" spans="1:29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  <c r="S432" s="288"/>
      <c r="T432" s="288"/>
      <c r="U432" s="288"/>
      <c r="V432" s="288"/>
      <c r="W432" s="288"/>
      <c r="X432" s="288"/>
      <c r="Y432" s="288"/>
      <c r="Z432" s="288"/>
      <c r="AA432" s="288"/>
      <c r="AB432" s="288"/>
      <c r="AC432" s="288"/>
    </row>
    <row r="433" spans="1:29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  <c r="S433" s="288"/>
      <c r="T433" s="288"/>
      <c r="U433" s="288"/>
      <c r="V433" s="288"/>
      <c r="W433" s="288"/>
      <c r="X433" s="288"/>
      <c r="Y433" s="288"/>
      <c r="Z433" s="288"/>
      <c r="AA433" s="288"/>
      <c r="AB433" s="288"/>
      <c r="AC433" s="288"/>
    </row>
    <row r="434" spans="1:29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  <c r="AA434" s="288"/>
      <c r="AB434" s="288"/>
      <c r="AC434" s="288"/>
    </row>
    <row r="435" spans="1:29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  <c r="S435" s="288"/>
      <c r="T435" s="288"/>
      <c r="U435" s="288"/>
      <c r="V435" s="288"/>
      <c r="W435" s="288"/>
      <c r="X435" s="288"/>
      <c r="Y435" s="288"/>
      <c r="Z435" s="288"/>
      <c r="AA435" s="288"/>
      <c r="AB435" s="288"/>
      <c r="AC435" s="288"/>
    </row>
    <row r="436" spans="1:29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  <c r="S436" s="288"/>
      <c r="T436" s="288"/>
      <c r="U436" s="288"/>
      <c r="V436" s="288"/>
      <c r="W436" s="288"/>
      <c r="X436" s="288"/>
      <c r="Y436" s="288"/>
      <c r="Z436" s="288"/>
      <c r="AA436" s="288"/>
      <c r="AB436" s="288"/>
      <c r="AC436" s="288"/>
    </row>
    <row r="437" spans="1:29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  <c r="S437" s="288"/>
      <c r="T437" s="288"/>
      <c r="U437" s="288"/>
      <c r="V437" s="288"/>
      <c r="W437" s="288"/>
      <c r="X437" s="288"/>
      <c r="Y437" s="288"/>
      <c r="Z437" s="288"/>
      <c r="AA437" s="288"/>
      <c r="AB437" s="288"/>
      <c r="AC437" s="288"/>
    </row>
    <row r="438" spans="1:29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  <c r="S438" s="288"/>
      <c r="T438" s="288"/>
      <c r="U438" s="288"/>
      <c r="V438" s="288"/>
      <c r="W438" s="288"/>
      <c r="X438" s="288"/>
      <c r="Y438" s="288"/>
      <c r="Z438" s="288"/>
      <c r="AA438" s="288"/>
      <c r="AB438" s="288"/>
      <c r="AC438" s="288"/>
    </row>
    <row r="439" spans="1:29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  <c r="S439" s="288"/>
      <c r="T439" s="288"/>
      <c r="U439" s="288"/>
      <c r="V439" s="288"/>
      <c r="W439" s="288"/>
      <c r="X439" s="288"/>
      <c r="Y439" s="288"/>
      <c r="Z439" s="288"/>
      <c r="AA439" s="288"/>
      <c r="AB439" s="288"/>
      <c r="AC439" s="288"/>
    </row>
    <row r="440" spans="1:29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  <c r="U440" s="288"/>
      <c r="V440" s="288"/>
      <c r="W440" s="288"/>
      <c r="X440" s="288"/>
      <c r="Y440" s="288"/>
      <c r="Z440" s="288"/>
      <c r="AA440" s="288"/>
      <c r="AB440" s="288"/>
      <c r="AC440" s="288"/>
    </row>
    <row r="441" spans="1:29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  <c r="AA441" s="288"/>
      <c r="AB441" s="288"/>
      <c r="AC441" s="288"/>
    </row>
    <row r="442" spans="1:29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  <c r="AA442" s="288"/>
      <c r="AB442" s="288"/>
      <c r="AC442" s="288"/>
    </row>
    <row r="443" spans="1:29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  <c r="S443" s="288"/>
      <c r="T443" s="288"/>
      <c r="U443" s="288"/>
      <c r="V443" s="288"/>
      <c r="W443" s="288"/>
      <c r="X443" s="288"/>
      <c r="Y443" s="288"/>
      <c r="Z443" s="288"/>
      <c r="AA443" s="288"/>
      <c r="AB443" s="288"/>
      <c r="AC443" s="288"/>
    </row>
    <row r="444" spans="1:29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  <c r="S444" s="288"/>
      <c r="T444" s="288"/>
      <c r="U444" s="288"/>
      <c r="V444" s="288"/>
      <c r="W444" s="288"/>
      <c r="X444" s="288"/>
      <c r="Y444" s="288"/>
      <c r="Z444" s="288"/>
      <c r="AA444" s="288"/>
      <c r="AB444" s="288"/>
      <c r="AC444" s="288"/>
    </row>
    <row r="445" spans="1:29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  <c r="U445" s="288"/>
      <c r="V445" s="288"/>
      <c r="W445" s="288"/>
      <c r="X445" s="288"/>
      <c r="Y445" s="288"/>
      <c r="Z445" s="288"/>
      <c r="AA445" s="288"/>
      <c r="AB445" s="288"/>
      <c r="AC445" s="288"/>
    </row>
    <row r="446" spans="1:29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  <c r="S446" s="288"/>
      <c r="T446" s="288"/>
      <c r="U446" s="288"/>
      <c r="V446" s="288"/>
      <c r="W446" s="288"/>
      <c r="X446" s="288"/>
      <c r="Y446" s="288"/>
      <c r="Z446" s="288"/>
      <c r="AA446" s="288"/>
      <c r="AB446" s="288"/>
      <c r="AC446" s="288"/>
    </row>
    <row r="447" spans="1:29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  <c r="U447" s="288"/>
      <c r="V447" s="288"/>
      <c r="W447" s="288"/>
      <c r="X447" s="288"/>
      <c r="Y447" s="288"/>
      <c r="Z447" s="288"/>
      <c r="AA447" s="288"/>
      <c r="AB447" s="288"/>
      <c r="AC447" s="288"/>
    </row>
    <row r="448" spans="1:29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  <c r="U448" s="288"/>
      <c r="V448" s="288"/>
      <c r="W448" s="288"/>
      <c r="X448" s="288"/>
      <c r="Y448" s="288"/>
      <c r="Z448" s="288"/>
      <c r="AA448" s="288"/>
      <c r="AB448" s="288"/>
      <c r="AC448" s="288"/>
    </row>
    <row r="449" spans="1:29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  <c r="U449" s="288"/>
      <c r="V449" s="288"/>
      <c r="W449" s="288"/>
      <c r="X449" s="288"/>
      <c r="Y449" s="288"/>
      <c r="Z449" s="288"/>
      <c r="AA449" s="288"/>
      <c r="AB449" s="288"/>
      <c r="AC449" s="288"/>
    </row>
    <row r="450" spans="1:29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  <c r="U450" s="288"/>
      <c r="V450" s="288"/>
      <c r="W450" s="288"/>
      <c r="X450" s="288"/>
      <c r="Y450" s="288"/>
      <c r="Z450" s="288"/>
      <c r="AA450" s="288"/>
      <c r="AB450" s="288"/>
      <c r="AC450" s="288"/>
    </row>
    <row r="451" spans="1:29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  <c r="U451" s="288"/>
      <c r="V451" s="288"/>
      <c r="W451" s="288"/>
      <c r="X451" s="288"/>
      <c r="Y451" s="288"/>
      <c r="Z451" s="288"/>
      <c r="AA451" s="288"/>
      <c r="AB451" s="288"/>
      <c r="AC451" s="288"/>
    </row>
    <row r="452" spans="1:29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  <c r="U452" s="288"/>
      <c r="V452" s="288"/>
      <c r="W452" s="288"/>
      <c r="X452" s="288"/>
      <c r="Y452" s="288"/>
      <c r="Z452" s="288"/>
      <c r="AA452" s="288"/>
      <c r="AB452" s="288"/>
      <c r="AC452" s="288"/>
    </row>
    <row r="453" spans="1:29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  <c r="U453" s="288"/>
      <c r="V453" s="288"/>
      <c r="W453" s="288"/>
      <c r="X453" s="288"/>
      <c r="Y453" s="288"/>
      <c r="Z453" s="288"/>
      <c r="AA453" s="288"/>
      <c r="AB453" s="288"/>
      <c r="AC453" s="288"/>
    </row>
    <row r="454" spans="1:29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  <c r="U454" s="288"/>
      <c r="V454" s="288"/>
      <c r="W454" s="288"/>
      <c r="X454" s="288"/>
      <c r="Y454" s="288"/>
      <c r="Z454" s="288"/>
      <c r="AA454" s="288"/>
      <c r="AB454" s="288"/>
      <c r="AC454" s="288"/>
    </row>
    <row r="455" spans="1:29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  <c r="U455" s="288"/>
      <c r="V455" s="288"/>
      <c r="W455" s="288"/>
      <c r="X455" s="288"/>
      <c r="Y455" s="288"/>
      <c r="Z455" s="288"/>
      <c r="AA455" s="288"/>
      <c r="AB455" s="288"/>
      <c r="AC455" s="288"/>
    </row>
    <row r="456" spans="1:29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  <c r="S456" s="288"/>
      <c r="T456" s="288"/>
      <c r="U456" s="288"/>
      <c r="V456" s="288"/>
      <c r="W456" s="288"/>
      <c r="X456" s="288"/>
      <c r="Y456" s="288"/>
      <c r="Z456" s="288"/>
      <c r="AA456" s="288"/>
      <c r="AB456" s="288"/>
      <c r="AC456" s="288"/>
    </row>
    <row r="457" spans="1:29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  <c r="U457" s="288"/>
      <c r="V457" s="288"/>
      <c r="W457" s="288"/>
      <c r="X457" s="288"/>
      <c r="Y457" s="288"/>
      <c r="Z457" s="288"/>
      <c r="AA457" s="288"/>
      <c r="AB457" s="288"/>
      <c r="AC457" s="288"/>
    </row>
    <row r="458" spans="1:29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  <c r="S458" s="288"/>
      <c r="T458" s="288"/>
      <c r="U458" s="288"/>
      <c r="V458" s="288"/>
      <c r="W458" s="288"/>
      <c r="X458" s="288"/>
      <c r="Y458" s="288"/>
      <c r="Z458" s="288"/>
      <c r="AA458" s="288"/>
      <c r="AB458" s="288"/>
      <c r="AC458" s="288"/>
    </row>
    <row r="459" spans="1:29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  <c r="S459" s="288"/>
      <c r="T459" s="288"/>
      <c r="U459" s="288"/>
      <c r="V459" s="288"/>
      <c r="W459" s="288"/>
      <c r="X459" s="288"/>
      <c r="Y459" s="288"/>
      <c r="Z459" s="288"/>
      <c r="AA459" s="288"/>
      <c r="AB459" s="288"/>
      <c r="AC459" s="288"/>
    </row>
    <row r="460" spans="1:29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  <c r="S460" s="288"/>
      <c r="T460" s="288"/>
      <c r="U460" s="288"/>
      <c r="V460" s="288"/>
      <c r="W460" s="288"/>
      <c r="X460" s="288"/>
      <c r="Y460" s="288"/>
      <c r="Z460" s="288"/>
      <c r="AA460" s="288"/>
      <c r="AB460" s="288"/>
      <c r="AC460" s="288"/>
    </row>
    <row r="461" spans="1:29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  <c r="S461" s="288"/>
      <c r="T461" s="288"/>
      <c r="U461" s="288"/>
      <c r="V461" s="288"/>
      <c r="W461" s="288"/>
      <c r="X461" s="288"/>
      <c r="Y461" s="288"/>
      <c r="Z461" s="288"/>
      <c r="AA461" s="288"/>
      <c r="AB461" s="288"/>
      <c r="AC461" s="288"/>
    </row>
    <row r="462" spans="1:29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  <c r="AA462" s="288"/>
      <c r="AB462" s="288"/>
      <c r="AC462" s="288"/>
    </row>
    <row r="463" spans="1:29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  <c r="S463" s="288"/>
      <c r="T463" s="288"/>
      <c r="U463" s="288"/>
      <c r="V463" s="288"/>
      <c r="W463" s="288"/>
      <c r="X463" s="288"/>
      <c r="Y463" s="288"/>
      <c r="Z463" s="288"/>
      <c r="AA463" s="288"/>
      <c r="AB463" s="288"/>
      <c r="AC463" s="288"/>
    </row>
    <row r="464" spans="1:29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  <c r="S464" s="288"/>
      <c r="T464" s="288"/>
      <c r="U464" s="288"/>
      <c r="V464" s="288"/>
      <c r="W464" s="288"/>
      <c r="X464" s="288"/>
      <c r="Y464" s="288"/>
      <c r="Z464" s="288"/>
      <c r="AA464" s="288"/>
      <c r="AB464" s="288"/>
      <c r="AC464" s="288"/>
    </row>
    <row r="465" spans="1:29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  <c r="S465" s="288"/>
      <c r="T465" s="288"/>
      <c r="U465" s="288"/>
      <c r="V465" s="288"/>
      <c r="W465" s="288"/>
      <c r="X465" s="288"/>
      <c r="Y465" s="288"/>
      <c r="Z465" s="288"/>
      <c r="AA465" s="288"/>
      <c r="AB465" s="288"/>
      <c r="AC465" s="288"/>
    </row>
    <row r="466" spans="1:29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  <c r="U466" s="288"/>
      <c r="V466" s="288"/>
      <c r="W466" s="288"/>
      <c r="X466" s="288"/>
      <c r="Y466" s="288"/>
      <c r="Z466" s="288"/>
      <c r="AA466" s="288"/>
      <c r="AB466" s="288"/>
      <c r="AC466" s="288"/>
    </row>
    <row r="467" spans="1:29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  <c r="S467" s="288"/>
      <c r="T467" s="288"/>
      <c r="U467" s="288"/>
      <c r="V467" s="288"/>
      <c r="W467" s="288"/>
      <c r="X467" s="288"/>
      <c r="Y467" s="288"/>
      <c r="Z467" s="288"/>
      <c r="AA467" s="288"/>
      <c r="AB467" s="288"/>
      <c r="AC467" s="288"/>
    </row>
    <row r="468" spans="1:29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  <c r="S468" s="288"/>
      <c r="T468" s="288"/>
      <c r="U468" s="288"/>
      <c r="V468" s="288"/>
      <c r="W468" s="288"/>
      <c r="X468" s="288"/>
      <c r="Y468" s="288"/>
      <c r="Z468" s="288"/>
      <c r="AA468" s="288"/>
      <c r="AB468" s="288"/>
      <c r="AC468" s="288"/>
    </row>
    <row r="469" spans="1:29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  <c r="S469" s="288"/>
      <c r="T469" s="288"/>
      <c r="U469" s="288"/>
      <c r="V469" s="288"/>
      <c r="W469" s="288"/>
      <c r="X469" s="288"/>
      <c r="Y469" s="288"/>
      <c r="Z469" s="288"/>
      <c r="AA469" s="288"/>
      <c r="AB469" s="288"/>
      <c r="AC469" s="288"/>
    </row>
    <row r="470" spans="1:29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  <c r="S470" s="288"/>
      <c r="T470" s="288"/>
      <c r="U470" s="288"/>
      <c r="V470" s="288"/>
      <c r="W470" s="288"/>
      <c r="X470" s="288"/>
      <c r="Y470" s="288"/>
      <c r="Z470" s="288"/>
      <c r="AA470" s="288"/>
      <c r="AB470" s="288"/>
      <c r="AC470" s="288"/>
    </row>
    <row r="471" spans="1:29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  <c r="S471" s="288"/>
      <c r="T471" s="288"/>
      <c r="U471" s="288"/>
      <c r="V471" s="288"/>
      <c r="W471" s="288"/>
      <c r="X471" s="288"/>
      <c r="Y471" s="288"/>
      <c r="Z471" s="288"/>
      <c r="AA471" s="288"/>
      <c r="AB471" s="288"/>
      <c r="AC471" s="288"/>
    </row>
    <row r="472" spans="1:29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  <c r="S472" s="288"/>
      <c r="T472" s="288"/>
      <c r="U472" s="288"/>
      <c r="V472" s="288"/>
      <c r="W472" s="288"/>
      <c r="X472" s="288"/>
      <c r="Y472" s="288"/>
      <c r="Z472" s="288"/>
      <c r="AA472" s="288"/>
      <c r="AB472" s="288"/>
      <c r="AC472" s="288"/>
    </row>
    <row r="473" spans="1:29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  <c r="S473" s="288"/>
      <c r="T473" s="288"/>
      <c r="U473" s="288"/>
      <c r="V473" s="288"/>
      <c r="W473" s="288"/>
      <c r="X473" s="288"/>
      <c r="Y473" s="288"/>
      <c r="Z473" s="288"/>
      <c r="AA473" s="288"/>
      <c r="AB473" s="288"/>
      <c r="AC473" s="288"/>
    </row>
    <row r="474" spans="1:29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  <c r="S474" s="288"/>
      <c r="T474" s="288"/>
      <c r="U474" s="288"/>
      <c r="V474" s="288"/>
      <c r="W474" s="288"/>
      <c r="X474" s="288"/>
      <c r="Y474" s="288"/>
      <c r="Z474" s="288"/>
      <c r="AA474" s="288"/>
      <c r="AB474" s="288"/>
      <c r="AC474" s="288"/>
    </row>
    <row r="475" spans="1:29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288"/>
      <c r="T475" s="288"/>
      <c r="U475" s="288"/>
      <c r="V475" s="288"/>
      <c r="W475" s="288"/>
      <c r="X475" s="288"/>
      <c r="Y475" s="288"/>
      <c r="Z475" s="288"/>
      <c r="AA475" s="288"/>
      <c r="AB475" s="288"/>
      <c r="AC475" s="288"/>
    </row>
    <row r="476" spans="1:29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  <c r="S476" s="288"/>
      <c r="T476" s="288"/>
      <c r="U476" s="288"/>
      <c r="V476" s="288"/>
      <c r="W476" s="288"/>
      <c r="X476" s="288"/>
      <c r="Y476" s="288"/>
      <c r="Z476" s="288"/>
      <c r="AA476" s="288"/>
      <c r="AB476" s="288"/>
      <c r="AC476" s="288"/>
    </row>
    <row r="477" spans="1:29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  <c r="S477" s="288"/>
      <c r="T477" s="288"/>
      <c r="U477" s="288"/>
      <c r="V477" s="288"/>
      <c r="W477" s="288"/>
      <c r="X477" s="288"/>
      <c r="Y477" s="288"/>
      <c r="Z477" s="288"/>
      <c r="AA477" s="288"/>
      <c r="AB477" s="288"/>
      <c r="AC477" s="288"/>
    </row>
    <row r="478" spans="1:29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  <c r="S478" s="288"/>
      <c r="T478" s="288"/>
      <c r="U478" s="288"/>
      <c r="V478" s="288"/>
      <c r="W478" s="288"/>
      <c r="X478" s="288"/>
      <c r="Y478" s="288"/>
      <c r="Z478" s="288"/>
      <c r="AA478" s="288"/>
      <c r="AB478" s="288"/>
      <c r="AC478" s="288"/>
    </row>
    <row r="479" spans="1:29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  <c r="S479" s="288"/>
      <c r="T479" s="288"/>
      <c r="U479" s="288"/>
      <c r="V479" s="288"/>
      <c r="W479" s="288"/>
      <c r="X479" s="288"/>
      <c r="Y479" s="288"/>
      <c r="Z479" s="288"/>
      <c r="AA479" s="288"/>
      <c r="AB479" s="288"/>
      <c r="AC479" s="288"/>
    </row>
    <row r="480" spans="1:29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  <c r="S480" s="288"/>
      <c r="T480" s="288"/>
      <c r="U480" s="288"/>
      <c r="V480" s="288"/>
      <c r="W480" s="288"/>
      <c r="X480" s="288"/>
      <c r="Y480" s="288"/>
      <c r="Z480" s="288"/>
      <c r="AA480" s="288"/>
      <c r="AB480" s="288"/>
      <c r="AC480" s="288"/>
    </row>
    <row r="481" spans="1:29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  <c r="S481" s="288"/>
      <c r="T481" s="288"/>
      <c r="U481" s="288"/>
      <c r="V481" s="288"/>
      <c r="W481" s="288"/>
      <c r="X481" s="288"/>
      <c r="Y481" s="288"/>
      <c r="Z481" s="288"/>
      <c r="AA481" s="288"/>
      <c r="AB481" s="288"/>
      <c r="AC481" s="288"/>
    </row>
    <row r="482" spans="1:29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  <c r="S482" s="288"/>
      <c r="T482" s="288"/>
      <c r="U482" s="288"/>
      <c r="V482" s="288"/>
      <c r="W482" s="288"/>
      <c r="X482" s="288"/>
      <c r="Y482" s="288"/>
      <c r="Z482" s="288"/>
      <c r="AA482" s="288"/>
      <c r="AB482" s="288"/>
      <c r="AC482" s="288"/>
    </row>
    <row r="483" spans="1:29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  <c r="S483" s="288"/>
      <c r="T483" s="288"/>
      <c r="U483" s="288"/>
      <c r="V483" s="288"/>
      <c r="W483" s="288"/>
      <c r="X483" s="288"/>
      <c r="Y483" s="288"/>
      <c r="Z483" s="288"/>
      <c r="AA483" s="288"/>
      <c r="AB483" s="288"/>
      <c r="AC483" s="288"/>
    </row>
    <row r="484" spans="1:29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  <c r="S484" s="288"/>
      <c r="T484" s="288"/>
      <c r="U484" s="288"/>
      <c r="V484" s="288"/>
      <c r="W484" s="288"/>
      <c r="X484" s="288"/>
      <c r="Y484" s="288"/>
      <c r="Z484" s="288"/>
      <c r="AA484" s="288"/>
      <c r="AB484" s="288"/>
      <c r="AC484" s="288"/>
    </row>
    <row r="485" spans="1:29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  <c r="S485" s="288"/>
      <c r="T485" s="288"/>
      <c r="U485" s="288"/>
      <c r="V485" s="288"/>
      <c r="W485" s="288"/>
      <c r="X485" s="288"/>
      <c r="Y485" s="288"/>
      <c r="Z485" s="288"/>
      <c r="AA485" s="288"/>
      <c r="AB485" s="288"/>
      <c r="AC485" s="288"/>
    </row>
    <row r="486" spans="1:29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  <c r="S486" s="288"/>
      <c r="T486" s="288"/>
      <c r="U486" s="288"/>
      <c r="V486" s="288"/>
      <c r="W486" s="288"/>
      <c r="X486" s="288"/>
      <c r="Y486" s="288"/>
      <c r="Z486" s="288"/>
      <c r="AA486" s="288"/>
      <c r="AB486" s="288"/>
      <c r="AC486" s="288"/>
    </row>
    <row r="487" spans="1:29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  <c r="S487" s="288"/>
      <c r="T487" s="288"/>
      <c r="U487" s="288"/>
      <c r="V487" s="288"/>
      <c r="W487" s="288"/>
      <c r="X487" s="288"/>
      <c r="Y487" s="288"/>
      <c r="Z487" s="288"/>
      <c r="AA487" s="288"/>
      <c r="AB487" s="288"/>
      <c r="AC487" s="288"/>
    </row>
    <row r="488" spans="1:29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  <c r="S488" s="288"/>
      <c r="T488" s="288"/>
      <c r="U488" s="288"/>
      <c r="V488" s="288"/>
      <c r="W488" s="288"/>
      <c r="X488" s="288"/>
      <c r="Y488" s="288"/>
      <c r="Z488" s="288"/>
      <c r="AA488" s="288"/>
      <c r="AB488" s="288"/>
      <c r="AC488" s="288"/>
    </row>
    <row r="489" spans="1:29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  <c r="S489" s="288"/>
      <c r="T489" s="288"/>
      <c r="U489" s="288"/>
      <c r="V489" s="288"/>
      <c r="W489" s="288"/>
      <c r="X489" s="288"/>
      <c r="Y489" s="288"/>
      <c r="Z489" s="288"/>
      <c r="AA489" s="288"/>
      <c r="AB489" s="288"/>
      <c r="AC489" s="288"/>
    </row>
    <row r="490" spans="1:29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  <c r="S490" s="288"/>
      <c r="T490" s="288"/>
      <c r="U490" s="288"/>
      <c r="V490" s="288"/>
      <c r="W490" s="288"/>
      <c r="X490" s="288"/>
      <c r="Y490" s="288"/>
      <c r="Z490" s="288"/>
      <c r="AA490" s="288"/>
      <c r="AB490" s="288"/>
      <c r="AC490" s="288"/>
    </row>
    <row r="491" spans="1:29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  <c r="S491" s="288"/>
      <c r="T491" s="288"/>
      <c r="U491" s="288"/>
      <c r="V491" s="288"/>
      <c r="W491" s="288"/>
      <c r="X491" s="288"/>
      <c r="Y491" s="288"/>
      <c r="Z491" s="288"/>
      <c r="AA491" s="288"/>
      <c r="AB491" s="288"/>
      <c r="AC491" s="288"/>
    </row>
    <row r="492" spans="1:29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  <c r="U492" s="288"/>
      <c r="V492" s="288"/>
      <c r="W492" s="288"/>
      <c r="X492" s="288"/>
      <c r="Y492" s="288"/>
      <c r="Z492" s="288"/>
      <c r="AA492" s="288"/>
      <c r="AB492" s="288"/>
      <c r="AC492" s="288"/>
    </row>
    <row r="493" spans="1:29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  <c r="U493" s="288"/>
      <c r="V493" s="288"/>
      <c r="W493" s="288"/>
      <c r="X493" s="288"/>
      <c r="Y493" s="288"/>
      <c r="Z493" s="288"/>
      <c r="AA493" s="288"/>
      <c r="AB493" s="288"/>
      <c r="AC493" s="288"/>
    </row>
    <row r="494" spans="1:29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  <c r="S494" s="288"/>
      <c r="T494" s="288"/>
      <c r="U494" s="288"/>
      <c r="V494" s="288"/>
      <c r="W494" s="288"/>
      <c r="X494" s="288"/>
      <c r="Y494" s="288"/>
      <c r="Z494" s="288"/>
      <c r="AA494" s="288"/>
      <c r="AB494" s="288"/>
      <c r="AC494" s="288"/>
    </row>
    <row r="495" spans="1:29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  <c r="S495" s="288"/>
      <c r="T495" s="288"/>
      <c r="U495" s="288"/>
      <c r="V495" s="288"/>
      <c r="W495" s="288"/>
      <c r="X495" s="288"/>
      <c r="Y495" s="288"/>
      <c r="Z495" s="288"/>
      <c r="AA495" s="288"/>
      <c r="AB495" s="288"/>
      <c r="AC495" s="288"/>
    </row>
    <row r="496" spans="1:29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  <c r="U496" s="288"/>
      <c r="V496" s="288"/>
      <c r="W496" s="288"/>
      <c r="X496" s="288"/>
      <c r="Y496" s="288"/>
      <c r="Z496" s="288"/>
      <c r="AA496" s="288"/>
      <c r="AB496" s="288"/>
      <c r="AC496" s="288"/>
    </row>
    <row r="497" spans="1:29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  <c r="AA497" s="288"/>
      <c r="AB497" s="288"/>
      <c r="AC497" s="288"/>
    </row>
    <row r="498" spans="1:29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  <c r="U498" s="288"/>
      <c r="V498" s="288"/>
      <c r="W498" s="288"/>
      <c r="X498" s="288"/>
      <c r="Y498" s="288"/>
      <c r="Z498" s="288"/>
      <c r="AA498" s="288"/>
      <c r="AB498" s="288"/>
      <c r="AC498" s="288"/>
    </row>
    <row r="499" spans="1:29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  <c r="U499" s="288"/>
      <c r="V499" s="288"/>
      <c r="W499" s="288"/>
      <c r="X499" s="288"/>
      <c r="Y499" s="288"/>
      <c r="Z499" s="288"/>
      <c r="AA499" s="288"/>
      <c r="AB499" s="288"/>
      <c r="AC499" s="288"/>
    </row>
    <row r="500" spans="1:29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  <c r="U500" s="288"/>
      <c r="V500" s="288"/>
      <c r="W500" s="288"/>
      <c r="X500" s="288"/>
      <c r="Y500" s="288"/>
      <c r="Z500" s="288"/>
      <c r="AA500" s="288"/>
      <c r="AB500" s="288"/>
      <c r="AC500" s="288"/>
    </row>
    <row r="501" spans="1:29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  <c r="S501" s="288"/>
      <c r="T501" s="288"/>
      <c r="U501" s="288"/>
      <c r="V501" s="288"/>
      <c r="W501" s="288"/>
      <c r="X501" s="288"/>
      <c r="Y501" s="288"/>
      <c r="Z501" s="288"/>
      <c r="AA501" s="288"/>
      <c r="AB501" s="288"/>
      <c r="AC501" s="288"/>
    </row>
    <row r="502" spans="1:29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  <c r="S502" s="288"/>
      <c r="T502" s="288"/>
      <c r="U502" s="288"/>
      <c r="V502" s="288"/>
      <c r="W502" s="288"/>
      <c r="X502" s="288"/>
      <c r="Y502" s="288"/>
      <c r="Z502" s="288"/>
      <c r="AA502" s="288"/>
      <c r="AB502" s="288"/>
      <c r="AC502" s="288"/>
    </row>
    <row r="503" spans="1:29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  <c r="S503" s="288"/>
      <c r="T503" s="288"/>
      <c r="U503" s="288"/>
      <c r="V503" s="288"/>
      <c r="W503" s="288"/>
      <c r="X503" s="288"/>
      <c r="Y503" s="288"/>
      <c r="Z503" s="288"/>
      <c r="AA503" s="288"/>
      <c r="AB503" s="288"/>
      <c r="AC503" s="288"/>
    </row>
    <row r="504" spans="1:29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  <c r="S504" s="288"/>
      <c r="T504" s="288"/>
      <c r="U504" s="288"/>
      <c r="V504" s="288"/>
      <c r="W504" s="288"/>
      <c r="X504" s="288"/>
      <c r="Y504" s="288"/>
      <c r="Z504" s="288"/>
      <c r="AA504" s="288"/>
      <c r="AB504" s="288"/>
      <c r="AC504" s="288"/>
    </row>
    <row r="505" spans="1:29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  <c r="S505" s="288"/>
      <c r="T505" s="288"/>
      <c r="U505" s="288"/>
      <c r="V505" s="288"/>
      <c r="W505" s="288"/>
      <c r="X505" s="288"/>
      <c r="Y505" s="288"/>
      <c r="Z505" s="288"/>
      <c r="AA505" s="288"/>
      <c r="AB505" s="288"/>
      <c r="AC505" s="288"/>
    </row>
    <row r="506" spans="1:29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  <c r="S506" s="288"/>
      <c r="T506" s="288"/>
      <c r="U506" s="288"/>
      <c r="V506" s="288"/>
      <c r="W506" s="288"/>
      <c r="X506" s="288"/>
      <c r="Y506" s="288"/>
      <c r="Z506" s="288"/>
      <c r="AA506" s="288"/>
      <c r="AB506" s="288"/>
      <c r="AC506" s="288"/>
    </row>
    <row r="507" spans="1:29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  <c r="S507" s="288"/>
      <c r="T507" s="288"/>
      <c r="U507" s="288"/>
      <c r="V507" s="288"/>
      <c r="W507" s="288"/>
      <c r="X507" s="288"/>
      <c r="Y507" s="288"/>
      <c r="Z507" s="288"/>
      <c r="AA507" s="288"/>
      <c r="AB507" s="288"/>
      <c r="AC507" s="288"/>
    </row>
    <row r="508" spans="1:29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  <c r="U508" s="288"/>
      <c r="V508" s="288"/>
      <c r="W508" s="288"/>
      <c r="X508" s="288"/>
      <c r="Y508" s="288"/>
      <c r="Z508" s="288"/>
      <c r="AA508" s="288"/>
      <c r="AB508" s="288"/>
      <c r="AC508" s="288"/>
    </row>
    <row r="509" spans="1:29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288"/>
      <c r="T509" s="288"/>
      <c r="U509" s="288"/>
      <c r="V509" s="288"/>
      <c r="W509" s="288"/>
      <c r="X509" s="288"/>
      <c r="Y509" s="288"/>
      <c r="Z509" s="288"/>
      <c r="AA509" s="288"/>
      <c r="AB509" s="288"/>
      <c r="AC509" s="288"/>
    </row>
    <row r="510" spans="1:29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  <c r="S510" s="288"/>
      <c r="T510" s="288"/>
      <c r="U510" s="288"/>
      <c r="V510" s="288"/>
      <c r="W510" s="288"/>
      <c r="X510" s="288"/>
      <c r="Y510" s="288"/>
      <c r="Z510" s="288"/>
      <c r="AA510" s="288"/>
      <c r="AB510" s="288"/>
      <c r="AC510" s="288"/>
    </row>
    <row r="511" spans="1:29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  <c r="S511" s="288"/>
      <c r="T511" s="288"/>
      <c r="U511" s="288"/>
      <c r="V511" s="288"/>
      <c r="W511" s="288"/>
      <c r="X511" s="288"/>
      <c r="Y511" s="288"/>
      <c r="Z511" s="288"/>
      <c r="AA511" s="288"/>
      <c r="AB511" s="288"/>
      <c r="AC511" s="288"/>
    </row>
    <row r="512" spans="1:29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  <c r="S512" s="288"/>
      <c r="T512" s="288"/>
      <c r="U512" s="288"/>
      <c r="V512" s="288"/>
      <c r="W512" s="288"/>
      <c r="X512" s="288"/>
      <c r="Y512" s="288"/>
      <c r="Z512" s="288"/>
      <c r="AA512" s="288"/>
      <c r="AB512" s="288"/>
      <c r="AC512" s="288"/>
    </row>
    <row r="513" spans="1:29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  <c r="S513" s="288"/>
      <c r="T513" s="288"/>
      <c r="U513" s="288"/>
      <c r="V513" s="288"/>
      <c r="W513" s="288"/>
      <c r="X513" s="288"/>
      <c r="Y513" s="288"/>
      <c r="Z513" s="288"/>
      <c r="AA513" s="288"/>
      <c r="AB513" s="288"/>
      <c r="AC513" s="288"/>
    </row>
    <row r="514" spans="1:29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  <c r="S514" s="288"/>
      <c r="T514" s="288"/>
      <c r="U514" s="288"/>
      <c r="V514" s="288"/>
      <c r="W514" s="288"/>
      <c r="X514" s="288"/>
      <c r="Y514" s="288"/>
      <c r="Z514" s="288"/>
      <c r="AA514" s="288"/>
      <c r="AB514" s="288"/>
      <c r="AC514" s="288"/>
    </row>
    <row r="515" spans="1:29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  <c r="S515" s="288"/>
      <c r="T515" s="288"/>
      <c r="U515" s="288"/>
      <c r="V515" s="288"/>
      <c r="W515" s="288"/>
      <c r="X515" s="288"/>
      <c r="Y515" s="288"/>
      <c r="Z515" s="288"/>
      <c r="AA515" s="288"/>
      <c r="AB515" s="288"/>
      <c r="AC515" s="288"/>
    </row>
    <row r="516" spans="1:29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  <c r="S516" s="288"/>
      <c r="T516" s="288"/>
      <c r="U516" s="288"/>
      <c r="V516" s="288"/>
      <c r="W516" s="288"/>
      <c r="X516" s="288"/>
      <c r="Y516" s="288"/>
      <c r="Z516" s="288"/>
      <c r="AA516" s="288"/>
      <c r="AB516" s="288"/>
      <c r="AC516" s="288"/>
    </row>
    <row r="517" spans="1:29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  <c r="S517" s="288"/>
      <c r="T517" s="288"/>
      <c r="U517" s="288"/>
      <c r="V517" s="288"/>
      <c r="W517" s="288"/>
      <c r="X517" s="288"/>
      <c r="Y517" s="288"/>
      <c r="Z517" s="288"/>
      <c r="AA517" s="288"/>
      <c r="AB517" s="288"/>
      <c r="AC517" s="288"/>
    </row>
    <row r="518" spans="1:29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  <c r="S518" s="288"/>
      <c r="T518" s="288"/>
      <c r="U518" s="288"/>
      <c r="V518" s="288"/>
      <c r="W518" s="288"/>
      <c r="X518" s="288"/>
      <c r="Y518" s="288"/>
      <c r="Z518" s="288"/>
      <c r="AA518" s="288"/>
      <c r="AB518" s="288"/>
      <c r="AC518" s="288"/>
    </row>
    <row r="519" spans="1:29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  <c r="S519" s="288"/>
      <c r="T519" s="288"/>
      <c r="U519" s="288"/>
      <c r="V519" s="288"/>
      <c r="W519" s="288"/>
      <c r="X519" s="288"/>
      <c r="Y519" s="288"/>
      <c r="Z519" s="288"/>
      <c r="AA519" s="288"/>
      <c r="AB519" s="288"/>
      <c r="AC519" s="288"/>
    </row>
    <row r="520" spans="1:29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  <c r="S520" s="288"/>
      <c r="T520" s="288"/>
      <c r="U520" s="288"/>
      <c r="V520" s="288"/>
      <c r="W520" s="288"/>
      <c r="X520" s="288"/>
      <c r="Y520" s="288"/>
      <c r="Z520" s="288"/>
      <c r="AA520" s="288"/>
      <c r="AB520" s="288"/>
      <c r="AC520" s="288"/>
    </row>
    <row r="521" spans="1:29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  <c r="S521" s="288"/>
      <c r="T521" s="288"/>
      <c r="U521" s="288"/>
      <c r="V521" s="288"/>
      <c r="W521" s="288"/>
      <c r="X521" s="288"/>
      <c r="Y521" s="288"/>
      <c r="Z521" s="288"/>
      <c r="AA521" s="288"/>
      <c r="AB521" s="288"/>
      <c r="AC521" s="288"/>
    </row>
    <row r="522" spans="1:29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  <c r="S522" s="288"/>
      <c r="T522" s="288"/>
      <c r="U522" s="288"/>
      <c r="V522" s="288"/>
      <c r="W522" s="288"/>
      <c r="X522" s="288"/>
      <c r="Y522" s="288"/>
      <c r="Z522" s="288"/>
      <c r="AA522" s="288"/>
      <c r="AB522" s="288"/>
      <c r="AC522" s="288"/>
    </row>
    <row r="523" spans="1:29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  <c r="S523" s="288"/>
      <c r="T523" s="288"/>
      <c r="U523" s="288"/>
      <c r="V523" s="288"/>
      <c r="W523" s="288"/>
      <c r="X523" s="288"/>
      <c r="Y523" s="288"/>
      <c r="Z523" s="288"/>
      <c r="AA523" s="288"/>
      <c r="AB523" s="288"/>
      <c r="AC523" s="288"/>
    </row>
    <row r="524" spans="1:29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  <c r="S524" s="288"/>
      <c r="T524" s="288"/>
      <c r="U524" s="288"/>
      <c r="V524" s="288"/>
      <c r="W524" s="288"/>
      <c r="X524" s="288"/>
      <c r="Y524" s="288"/>
      <c r="Z524" s="288"/>
      <c r="AA524" s="288"/>
      <c r="AB524" s="288"/>
      <c r="AC524" s="288"/>
    </row>
    <row r="525" spans="1:29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  <c r="S525" s="288"/>
      <c r="T525" s="288"/>
      <c r="U525" s="288"/>
      <c r="V525" s="288"/>
      <c r="W525" s="288"/>
      <c r="X525" s="288"/>
      <c r="Y525" s="288"/>
      <c r="Z525" s="288"/>
      <c r="AA525" s="288"/>
      <c r="AB525" s="288"/>
      <c r="AC525" s="288"/>
    </row>
    <row r="526" spans="1:29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  <c r="S526" s="288"/>
      <c r="T526" s="288"/>
      <c r="U526" s="288"/>
      <c r="V526" s="288"/>
      <c r="W526" s="288"/>
      <c r="X526" s="288"/>
      <c r="Y526" s="288"/>
      <c r="Z526" s="288"/>
      <c r="AA526" s="288"/>
      <c r="AB526" s="288"/>
      <c r="AC526" s="288"/>
    </row>
    <row r="527" spans="1:29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  <c r="S527" s="288"/>
      <c r="T527" s="288"/>
      <c r="U527" s="288"/>
      <c r="V527" s="288"/>
      <c r="W527" s="288"/>
      <c r="X527" s="288"/>
      <c r="Y527" s="288"/>
      <c r="Z527" s="288"/>
      <c r="AA527" s="288"/>
      <c r="AB527" s="288"/>
      <c r="AC527" s="288"/>
    </row>
    <row r="528" spans="1:29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  <c r="S528" s="288"/>
      <c r="T528" s="288"/>
      <c r="U528" s="288"/>
      <c r="V528" s="288"/>
      <c r="W528" s="288"/>
      <c r="X528" s="288"/>
      <c r="Y528" s="288"/>
      <c r="Z528" s="288"/>
      <c r="AA528" s="288"/>
      <c r="AB528" s="288"/>
      <c r="AC528" s="288"/>
    </row>
    <row r="529" spans="1:29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  <c r="S529" s="288"/>
      <c r="T529" s="288"/>
      <c r="U529" s="288"/>
      <c r="V529" s="288"/>
      <c r="W529" s="288"/>
      <c r="X529" s="288"/>
      <c r="Y529" s="288"/>
      <c r="Z529" s="288"/>
      <c r="AA529" s="288"/>
      <c r="AB529" s="288"/>
      <c r="AC529" s="288"/>
    </row>
    <row r="530" spans="1:29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  <c r="S530" s="288"/>
      <c r="T530" s="288"/>
      <c r="U530" s="288"/>
      <c r="V530" s="288"/>
      <c r="W530" s="288"/>
      <c r="X530" s="288"/>
      <c r="Y530" s="288"/>
      <c r="Z530" s="288"/>
      <c r="AA530" s="288"/>
      <c r="AB530" s="288"/>
      <c r="AC530" s="288"/>
    </row>
    <row r="531" spans="1:29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  <c r="S531" s="288"/>
      <c r="T531" s="288"/>
      <c r="U531" s="288"/>
      <c r="V531" s="288"/>
      <c r="W531" s="288"/>
      <c r="X531" s="288"/>
      <c r="Y531" s="288"/>
      <c r="Z531" s="288"/>
      <c r="AA531" s="288"/>
      <c r="AB531" s="288"/>
      <c r="AC531" s="288"/>
    </row>
    <row r="532" spans="1:29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  <c r="S532" s="288"/>
      <c r="T532" s="288"/>
      <c r="U532" s="288"/>
      <c r="V532" s="288"/>
      <c r="W532" s="288"/>
      <c r="X532" s="288"/>
      <c r="Y532" s="288"/>
      <c r="Z532" s="288"/>
      <c r="AA532" s="288"/>
      <c r="AB532" s="288"/>
      <c r="AC532" s="288"/>
    </row>
    <row r="533" spans="1:29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  <c r="S533" s="288"/>
      <c r="T533" s="288"/>
      <c r="U533" s="288"/>
      <c r="V533" s="288"/>
      <c r="W533" s="288"/>
      <c r="X533" s="288"/>
      <c r="Y533" s="288"/>
      <c r="Z533" s="288"/>
      <c r="AA533" s="288"/>
      <c r="AB533" s="288"/>
      <c r="AC533" s="288"/>
    </row>
    <row r="534" spans="1:29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  <c r="S534" s="288"/>
      <c r="T534" s="288"/>
      <c r="U534" s="288"/>
      <c r="V534" s="288"/>
      <c r="W534" s="288"/>
      <c r="X534" s="288"/>
      <c r="Y534" s="288"/>
      <c r="Z534" s="288"/>
      <c r="AA534" s="288"/>
      <c r="AB534" s="288"/>
      <c r="AC534" s="288"/>
    </row>
    <row r="535" spans="1:29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  <c r="S535" s="288"/>
      <c r="T535" s="288"/>
      <c r="U535" s="288"/>
      <c r="V535" s="288"/>
      <c r="W535" s="288"/>
      <c r="X535" s="288"/>
      <c r="Y535" s="288"/>
      <c r="Z535" s="288"/>
      <c r="AA535" s="288"/>
      <c r="AB535" s="288"/>
      <c r="AC535" s="288"/>
    </row>
    <row r="536" spans="1:29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  <c r="S536" s="288"/>
      <c r="T536" s="288"/>
      <c r="U536" s="288"/>
      <c r="V536" s="288"/>
      <c r="W536" s="288"/>
      <c r="X536" s="288"/>
      <c r="Y536" s="288"/>
      <c r="Z536" s="288"/>
      <c r="AA536" s="288"/>
      <c r="AB536" s="288"/>
      <c r="AC536" s="288"/>
    </row>
    <row r="537" spans="1:29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  <c r="S537" s="288"/>
      <c r="T537" s="288"/>
      <c r="U537" s="288"/>
      <c r="V537" s="288"/>
      <c r="W537" s="288"/>
      <c r="X537" s="288"/>
      <c r="Y537" s="288"/>
      <c r="Z537" s="288"/>
      <c r="AA537" s="288"/>
      <c r="AB537" s="288"/>
      <c r="AC537" s="288"/>
    </row>
    <row r="538" spans="1:29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  <c r="S538" s="288"/>
      <c r="T538" s="288"/>
      <c r="U538" s="288"/>
      <c r="V538" s="288"/>
      <c r="W538" s="288"/>
      <c r="X538" s="288"/>
      <c r="Y538" s="288"/>
      <c r="Z538" s="288"/>
      <c r="AA538" s="288"/>
      <c r="AB538" s="288"/>
      <c r="AC538" s="288"/>
    </row>
    <row r="539" spans="1:29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  <c r="S539" s="288"/>
      <c r="T539" s="288"/>
      <c r="U539" s="288"/>
      <c r="V539" s="288"/>
      <c r="W539" s="288"/>
      <c r="X539" s="288"/>
      <c r="Y539" s="288"/>
      <c r="Z539" s="288"/>
      <c r="AA539" s="288"/>
      <c r="AB539" s="288"/>
      <c r="AC539" s="288"/>
    </row>
    <row r="540" spans="1:29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  <c r="S540" s="288"/>
      <c r="T540" s="288"/>
      <c r="U540" s="288"/>
      <c r="V540" s="288"/>
      <c r="W540" s="288"/>
      <c r="X540" s="288"/>
      <c r="Y540" s="288"/>
      <c r="Z540" s="288"/>
      <c r="AA540" s="288"/>
      <c r="AB540" s="288"/>
      <c r="AC540" s="288"/>
    </row>
    <row r="541" spans="1:29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  <c r="S541" s="288"/>
      <c r="T541" s="288"/>
      <c r="U541" s="288"/>
      <c r="V541" s="288"/>
      <c r="W541" s="288"/>
      <c r="X541" s="288"/>
      <c r="Y541" s="288"/>
      <c r="Z541" s="288"/>
      <c r="AA541" s="288"/>
      <c r="AB541" s="288"/>
      <c r="AC541" s="288"/>
    </row>
    <row r="542" spans="1:29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  <c r="S542" s="288"/>
      <c r="T542" s="288"/>
      <c r="U542" s="288"/>
      <c r="V542" s="288"/>
      <c r="W542" s="288"/>
      <c r="X542" s="288"/>
      <c r="Y542" s="288"/>
      <c r="Z542" s="288"/>
      <c r="AA542" s="288"/>
      <c r="AB542" s="288"/>
      <c r="AC542" s="288"/>
    </row>
    <row r="543" spans="1:29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  <c r="U543" s="288"/>
      <c r="V543" s="288"/>
      <c r="W543" s="288"/>
      <c r="X543" s="288"/>
      <c r="Y543" s="288"/>
      <c r="Z543" s="288"/>
      <c r="AA543" s="288"/>
      <c r="AB543" s="288"/>
      <c r="AC543" s="288"/>
    </row>
    <row r="544" spans="1:29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  <c r="U544" s="288"/>
      <c r="V544" s="288"/>
      <c r="W544" s="288"/>
      <c r="X544" s="288"/>
      <c r="Y544" s="288"/>
      <c r="Z544" s="288"/>
      <c r="AA544" s="288"/>
      <c r="AB544" s="288"/>
      <c r="AC544" s="288"/>
    </row>
    <row r="545" spans="1:29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  <c r="S545" s="288"/>
      <c r="T545" s="288"/>
      <c r="U545" s="288"/>
      <c r="V545" s="288"/>
      <c r="W545" s="288"/>
      <c r="X545" s="288"/>
      <c r="Y545" s="288"/>
      <c r="Z545" s="288"/>
      <c r="AA545" s="288"/>
      <c r="AB545" s="288"/>
      <c r="AC545" s="288"/>
    </row>
    <row r="546" spans="1:29" ht="13.5" customHeight="1" x14ac:dyDescent="0.15">
      <c r="A546" s="288">
        <v>6</v>
      </c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  <c r="S546" s="288"/>
      <c r="T546" s="288"/>
      <c r="U546" s="288"/>
      <c r="V546" s="288"/>
      <c r="W546" s="288"/>
      <c r="X546" s="288"/>
      <c r="Y546" s="288"/>
      <c r="Z546" s="288"/>
      <c r="AA546" s="288"/>
      <c r="AB546" s="288"/>
      <c r="AC546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23C-4114-4424-9BE6-CEEFC31D9E9D}">
  <sheetPr codeName="Sheet19"/>
  <dimension ref="A1:R546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7" width="9.85546875" style="40" customWidth="1"/>
    <col min="8" max="8" width="2.140625" style="40" customWidth="1"/>
    <col min="9" max="9" width="4.85546875" style="40" customWidth="1"/>
    <col min="10" max="10" width="1" style="40" customWidth="1"/>
    <col min="11" max="16384" width="8.5703125" style="40"/>
  </cols>
  <sheetData>
    <row r="1" spans="1:18" ht="23.25" customHeight="1" thickBot="1" x14ac:dyDescent="0.2">
      <c r="A1" s="283" t="s">
        <v>134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18" ht="64.5" customHeight="1" x14ac:dyDescent="0.15">
      <c r="A2" s="335" t="s">
        <v>74</v>
      </c>
      <c r="B2" s="348" t="s">
        <v>110</v>
      </c>
      <c r="C2" s="349" t="s">
        <v>110</v>
      </c>
      <c r="D2" s="349" t="s">
        <v>110</v>
      </c>
      <c r="E2" s="350" t="s">
        <v>110</v>
      </c>
      <c r="F2" s="348" t="s">
        <v>111</v>
      </c>
      <c r="G2" s="351" t="s">
        <v>111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18" ht="108" customHeight="1" thickBot="1" x14ac:dyDescent="0.2">
      <c r="A3" s="347" t="s">
        <v>74</v>
      </c>
      <c r="B3" s="352" t="s">
        <v>112</v>
      </c>
      <c r="C3" s="353" t="s">
        <v>113</v>
      </c>
      <c r="D3" s="354" t="s">
        <v>114</v>
      </c>
      <c r="E3" s="354" t="s">
        <v>115</v>
      </c>
      <c r="F3" s="355" t="s">
        <v>112</v>
      </c>
      <c r="G3" s="356" t="s">
        <v>113</v>
      </c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8" ht="24.75" customHeight="1" thickBot="1" x14ac:dyDescent="0.2">
      <c r="A4" s="346" t="s">
        <v>5</v>
      </c>
      <c r="B4" s="621">
        <v>24</v>
      </c>
      <c r="C4" s="641">
        <v>3</v>
      </c>
      <c r="D4" s="642">
        <v>1</v>
      </c>
      <c r="E4" s="642">
        <v>2</v>
      </c>
      <c r="F4" s="643">
        <v>106</v>
      </c>
      <c r="G4" s="652">
        <v>25</v>
      </c>
      <c r="H4" s="288"/>
      <c r="I4" s="288"/>
      <c r="J4" s="288"/>
      <c r="K4" s="288"/>
      <c r="L4" s="308"/>
      <c r="M4" s="308"/>
      <c r="N4" s="308"/>
      <c r="O4" s="308"/>
      <c r="P4" s="308"/>
      <c r="Q4" s="308"/>
      <c r="R4" s="288"/>
    </row>
    <row r="5" spans="1:18" ht="24.75" customHeight="1" x14ac:dyDescent="0.15">
      <c r="A5" s="335" t="s">
        <v>14</v>
      </c>
      <c r="B5" s="655">
        <v>24</v>
      </c>
      <c r="C5" s="644">
        <v>3</v>
      </c>
      <c r="D5" s="645">
        <v>1</v>
      </c>
      <c r="E5" s="645">
        <v>2</v>
      </c>
      <c r="F5" s="647">
        <v>106</v>
      </c>
      <c r="G5" s="656">
        <v>25</v>
      </c>
      <c r="H5" s="288"/>
      <c r="I5" s="288"/>
      <c r="J5" s="288"/>
      <c r="K5" s="288"/>
      <c r="L5" s="288"/>
      <c r="M5" s="308"/>
      <c r="N5" s="308"/>
      <c r="O5" s="308"/>
      <c r="P5" s="308"/>
      <c r="Q5" s="308"/>
      <c r="R5" s="308"/>
    </row>
    <row r="6" spans="1:18" ht="24.75" customHeight="1" thickBot="1" x14ac:dyDescent="0.2">
      <c r="A6" s="341" t="s">
        <v>15</v>
      </c>
      <c r="B6" s="638">
        <v>0</v>
      </c>
      <c r="C6" s="649">
        <v>0</v>
      </c>
      <c r="D6" s="635">
        <v>0</v>
      </c>
      <c r="E6" s="635">
        <v>0</v>
      </c>
      <c r="F6" s="636">
        <v>0</v>
      </c>
      <c r="G6" s="654">
        <v>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</row>
    <row r="7" spans="1:18" ht="15.7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</row>
    <row r="8" spans="1:18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</row>
    <row r="9" spans="1:18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</row>
    <row r="10" spans="1:18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</row>
    <row r="11" spans="1:18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</row>
    <row r="12" spans="1:18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</row>
    <row r="13" spans="1:18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</row>
    <row r="14" spans="1:18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</row>
    <row r="15" spans="1:18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</row>
    <row r="16" spans="1:18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</row>
    <row r="17" spans="1:18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</row>
    <row r="18" spans="1:18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</row>
    <row r="19" spans="1:18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</row>
    <row r="20" spans="1:18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</row>
    <row r="21" spans="1:18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</row>
    <row r="22" spans="1:18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</row>
    <row r="23" spans="1:18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</row>
    <row r="25" spans="1:18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8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</row>
    <row r="27" spans="1:18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</row>
    <row r="28" spans="1:18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</row>
    <row r="29" spans="1:18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8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18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</row>
    <row r="32" spans="1:18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</row>
    <row r="33" spans="1:18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</row>
    <row r="34" spans="1:18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</row>
    <row r="35" spans="1:18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</row>
    <row r="36" spans="1:18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</row>
    <row r="37" spans="1:18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</row>
    <row r="39" spans="1:18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</row>
    <row r="41" spans="1:18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</row>
    <row r="43" spans="1:18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</row>
    <row r="45" spans="1:18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</row>
    <row r="46" spans="1:18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</row>
    <row r="47" spans="1:18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</row>
    <row r="48" spans="1:18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</row>
    <row r="50" spans="1:18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</row>
    <row r="51" spans="1:18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</row>
    <row r="52" spans="1:18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</row>
    <row r="53" spans="1:18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</row>
    <row r="54" spans="1:18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</row>
    <row r="55" spans="1:18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</row>
    <row r="56" spans="1:18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</row>
    <row r="57" spans="1:18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</row>
    <row r="58" spans="1:18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</row>
    <row r="59" spans="1:18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</row>
    <row r="60" spans="1:18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8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</row>
    <row r="62" spans="1:18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8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</row>
    <row r="64" spans="1:18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</row>
    <row r="65" spans="1:18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</row>
    <row r="66" spans="1:18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</row>
    <row r="67" spans="1:18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</row>
    <row r="68" spans="1:18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</row>
    <row r="69" spans="1:18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</row>
    <row r="70" spans="1:18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</row>
    <row r="71" spans="1:18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</row>
    <row r="72" spans="1:18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</row>
    <row r="73" spans="1:18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</row>
    <row r="74" spans="1:18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</row>
    <row r="75" spans="1:18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</row>
    <row r="76" spans="1:18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</row>
    <row r="77" spans="1:18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</row>
    <row r="78" spans="1:18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</row>
    <row r="79" spans="1:18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</row>
    <row r="80" spans="1:18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</row>
    <row r="81" spans="1:18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</row>
    <row r="82" spans="1:18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</row>
    <row r="83" spans="1:18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</row>
    <row r="84" spans="1:18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</row>
    <row r="85" spans="1:18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</row>
    <row r="86" spans="1:18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</row>
    <row r="87" spans="1:18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</row>
    <row r="88" spans="1:18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</row>
    <row r="89" spans="1:18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</row>
    <row r="90" spans="1:18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</row>
    <row r="91" spans="1:18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</row>
    <row r="92" spans="1:18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</row>
    <row r="93" spans="1:18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</row>
    <row r="94" spans="1:18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</row>
    <row r="95" spans="1:18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</row>
    <row r="96" spans="1:18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</row>
    <row r="97" spans="1:18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</row>
    <row r="98" spans="1:18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</row>
    <row r="99" spans="1:18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</row>
    <row r="100" spans="1:18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</row>
    <row r="101" spans="1:18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</row>
    <row r="102" spans="1:18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</row>
    <row r="103" spans="1:18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</row>
    <row r="104" spans="1:18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</row>
    <row r="105" spans="1:18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</row>
    <row r="106" spans="1:18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</row>
    <row r="107" spans="1:18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</row>
    <row r="108" spans="1:18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</row>
    <row r="109" spans="1:18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</row>
    <row r="110" spans="1:18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</row>
    <row r="111" spans="1:18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</row>
    <row r="112" spans="1:18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</row>
    <row r="113" spans="1:18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</row>
    <row r="114" spans="1:18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</row>
    <row r="115" spans="1:18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</row>
    <row r="116" spans="1:18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</row>
    <row r="117" spans="1:18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</row>
    <row r="118" spans="1:18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</row>
    <row r="119" spans="1:18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</row>
    <row r="120" spans="1:18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</row>
    <row r="121" spans="1:18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</row>
    <row r="122" spans="1:18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</row>
    <row r="123" spans="1:18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</row>
    <row r="124" spans="1:18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</row>
    <row r="125" spans="1:18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</row>
    <row r="126" spans="1:18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</row>
    <row r="127" spans="1:18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</row>
    <row r="128" spans="1:18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</row>
    <row r="129" spans="1:18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</row>
    <row r="130" spans="1:18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</row>
    <row r="131" spans="1:18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</row>
    <row r="132" spans="1:18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</row>
    <row r="133" spans="1:18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</row>
    <row r="134" spans="1:18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</row>
    <row r="135" spans="1:18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</row>
    <row r="136" spans="1:18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</row>
    <row r="137" spans="1:18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</row>
    <row r="138" spans="1:18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</row>
    <row r="139" spans="1:18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</row>
    <row r="140" spans="1:18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</row>
    <row r="141" spans="1:18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</row>
    <row r="142" spans="1:18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</row>
    <row r="143" spans="1:18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</row>
    <row r="144" spans="1:18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</row>
    <row r="145" spans="1:18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</row>
    <row r="146" spans="1:18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</row>
    <row r="147" spans="1:18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</row>
    <row r="148" spans="1:18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</row>
    <row r="149" spans="1:18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</row>
    <row r="150" spans="1:18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</row>
    <row r="151" spans="1:18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</row>
    <row r="152" spans="1:18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</row>
    <row r="153" spans="1:18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</row>
    <row r="154" spans="1:18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</row>
    <row r="155" spans="1:18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</row>
    <row r="156" spans="1:18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</row>
    <row r="157" spans="1:18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</row>
    <row r="158" spans="1:18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</row>
    <row r="159" spans="1:18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</row>
    <row r="160" spans="1:18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</row>
    <row r="161" spans="1:18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</row>
    <row r="162" spans="1:18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</row>
    <row r="163" spans="1:18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</row>
    <row r="164" spans="1:18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</row>
    <row r="165" spans="1:18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</row>
    <row r="166" spans="1:18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</row>
    <row r="167" spans="1:18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</row>
    <row r="168" spans="1:18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</row>
    <row r="169" spans="1:18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</row>
    <row r="170" spans="1:18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</row>
    <row r="171" spans="1:18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</row>
    <row r="172" spans="1:18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</row>
    <row r="173" spans="1:18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</row>
    <row r="174" spans="1:18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</row>
    <row r="175" spans="1:18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</row>
    <row r="176" spans="1:18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</row>
    <row r="177" spans="1:18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</row>
    <row r="178" spans="1:18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</row>
    <row r="179" spans="1:18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</row>
    <row r="180" spans="1:18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</row>
    <row r="181" spans="1:18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</row>
    <row r="182" spans="1:18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</row>
    <row r="183" spans="1:18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</row>
    <row r="184" spans="1:18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</row>
    <row r="185" spans="1:18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</row>
    <row r="186" spans="1:18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</row>
    <row r="187" spans="1:18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</row>
    <row r="188" spans="1:18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</row>
    <row r="189" spans="1:18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</row>
    <row r="190" spans="1:18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</row>
    <row r="191" spans="1:18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</row>
    <row r="192" spans="1:18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</row>
    <row r="193" spans="1:18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</row>
    <row r="194" spans="1:18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</row>
    <row r="195" spans="1:18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</row>
    <row r="196" spans="1:18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</row>
    <row r="197" spans="1:18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</row>
    <row r="198" spans="1:18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</row>
    <row r="199" spans="1:18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</row>
    <row r="200" spans="1:18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</row>
    <row r="201" spans="1:18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</row>
    <row r="202" spans="1:18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</row>
    <row r="203" spans="1:18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</row>
    <row r="204" spans="1:18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</row>
    <row r="205" spans="1:18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</row>
    <row r="206" spans="1:18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</row>
    <row r="207" spans="1:18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</row>
    <row r="208" spans="1:18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</row>
    <row r="209" spans="1:18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</row>
    <row r="210" spans="1:18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</row>
    <row r="211" spans="1:18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</row>
    <row r="212" spans="1:18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</row>
    <row r="213" spans="1:18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</row>
    <row r="214" spans="1:18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</row>
    <row r="215" spans="1:18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</row>
    <row r="216" spans="1:18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</row>
    <row r="217" spans="1:18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</row>
    <row r="218" spans="1:18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</row>
    <row r="219" spans="1:18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</row>
    <row r="220" spans="1:18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</row>
    <row r="221" spans="1:18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</row>
    <row r="222" spans="1:18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</row>
    <row r="223" spans="1:18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</row>
    <row r="224" spans="1:18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</row>
    <row r="225" spans="1:18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</row>
    <row r="226" spans="1:18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</row>
    <row r="227" spans="1:18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</row>
    <row r="228" spans="1:18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</row>
    <row r="229" spans="1:18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</row>
    <row r="230" spans="1:18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</row>
    <row r="231" spans="1:18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</row>
    <row r="232" spans="1:18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</row>
    <row r="233" spans="1:18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</row>
    <row r="234" spans="1:18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</row>
    <row r="235" spans="1:18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</row>
    <row r="236" spans="1:18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</row>
    <row r="237" spans="1:18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</row>
    <row r="238" spans="1:18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</row>
    <row r="239" spans="1:18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</row>
    <row r="240" spans="1:18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</row>
    <row r="241" spans="1:18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</row>
    <row r="242" spans="1:18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</row>
    <row r="243" spans="1:18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</row>
    <row r="244" spans="1:18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</row>
    <row r="245" spans="1:18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</row>
    <row r="246" spans="1:18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</row>
    <row r="247" spans="1:18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</row>
    <row r="248" spans="1:18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</row>
    <row r="249" spans="1:18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</row>
    <row r="250" spans="1:18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</row>
    <row r="251" spans="1:18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</row>
    <row r="252" spans="1:18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</row>
    <row r="253" spans="1:18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</row>
    <row r="254" spans="1:18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</row>
    <row r="255" spans="1:18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</row>
    <row r="256" spans="1:18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</row>
    <row r="257" spans="1:18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</row>
    <row r="258" spans="1:18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</row>
    <row r="259" spans="1:18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</row>
    <row r="260" spans="1:18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</row>
    <row r="261" spans="1:18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</row>
    <row r="262" spans="1:18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</row>
    <row r="263" spans="1:18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</row>
    <row r="264" spans="1:18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</row>
    <row r="265" spans="1:18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</row>
    <row r="266" spans="1:18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</row>
    <row r="267" spans="1:18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</row>
    <row r="268" spans="1:18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</row>
    <row r="269" spans="1:18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</row>
    <row r="270" spans="1:18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</row>
    <row r="271" spans="1:18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</row>
    <row r="272" spans="1:18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</row>
    <row r="273" spans="1:18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</row>
    <row r="274" spans="1:18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</row>
    <row r="275" spans="1:18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</row>
    <row r="276" spans="1:18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</row>
    <row r="277" spans="1:18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</row>
    <row r="278" spans="1:18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</row>
    <row r="279" spans="1:18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</row>
    <row r="280" spans="1:18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</row>
    <row r="281" spans="1:18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</row>
    <row r="282" spans="1:18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</row>
    <row r="283" spans="1:18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</row>
    <row r="284" spans="1:18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</row>
    <row r="285" spans="1:18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</row>
    <row r="286" spans="1:18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</row>
    <row r="287" spans="1:18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</row>
    <row r="288" spans="1:18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</row>
    <row r="289" spans="1:18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</row>
    <row r="290" spans="1:18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</row>
    <row r="291" spans="1:18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</row>
    <row r="292" spans="1:18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</row>
    <row r="293" spans="1:18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</row>
    <row r="294" spans="1:18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</row>
    <row r="295" spans="1:18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</row>
    <row r="296" spans="1:18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</row>
    <row r="297" spans="1:18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</row>
    <row r="298" spans="1:18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</row>
    <row r="299" spans="1:18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</row>
    <row r="300" spans="1:18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</row>
    <row r="301" spans="1:18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</row>
    <row r="302" spans="1:18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</row>
    <row r="303" spans="1:18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</row>
    <row r="304" spans="1:18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</row>
    <row r="305" spans="1:18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</row>
    <row r="306" spans="1:18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</row>
    <row r="307" spans="1:18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</row>
    <row r="308" spans="1:18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</row>
    <row r="309" spans="1:18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</row>
    <row r="310" spans="1:18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</row>
    <row r="311" spans="1:18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</row>
    <row r="312" spans="1:18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</row>
    <row r="313" spans="1:18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</row>
    <row r="314" spans="1:18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</row>
    <row r="315" spans="1:18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</row>
    <row r="316" spans="1:18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</row>
    <row r="317" spans="1:18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</row>
    <row r="318" spans="1:18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</row>
    <row r="319" spans="1:18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</row>
    <row r="320" spans="1:18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</row>
    <row r="321" spans="1:18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</row>
    <row r="322" spans="1:18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</row>
    <row r="323" spans="1:18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</row>
    <row r="324" spans="1:18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</row>
    <row r="325" spans="1:18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</row>
    <row r="326" spans="1:18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</row>
    <row r="327" spans="1:18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</row>
    <row r="328" spans="1:18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</row>
    <row r="329" spans="1:18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</row>
    <row r="330" spans="1:18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</row>
    <row r="331" spans="1:18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</row>
    <row r="332" spans="1:18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</row>
    <row r="333" spans="1:18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</row>
    <row r="334" spans="1:18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</row>
    <row r="335" spans="1:18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</row>
    <row r="336" spans="1:18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</row>
    <row r="337" spans="1:18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</row>
    <row r="338" spans="1:18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</row>
    <row r="339" spans="1:18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</row>
    <row r="340" spans="1:18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</row>
    <row r="341" spans="1:18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</row>
    <row r="342" spans="1:18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</row>
    <row r="343" spans="1:18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</row>
    <row r="344" spans="1:18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</row>
    <row r="345" spans="1:18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</row>
    <row r="346" spans="1:18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</row>
    <row r="347" spans="1:18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</row>
    <row r="348" spans="1:18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</row>
    <row r="349" spans="1:18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</row>
    <row r="350" spans="1:18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</row>
    <row r="351" spans="1:18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</row>
    <row r="352" spans="1:18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</row>
    <row r="353" spans="1:18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</row>
    <row r="354" spans="1:18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</row>
    <row r="355" spans="1:18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</row>
    <row r="356" spans="1:18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</row>
    <row r="357" spans="1:18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</row>
    <row r="358" spans="1:18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</row>
    <row r="359" spans="1:18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</row>
    <row r="360" spans="1:18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</row>
    <row r="361" spans="1:18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</row>
    <row r="362" spans="1:18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</row>
    <row r="363" spans="1:18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</row>
    <row r="364" spans="1:18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</row>
    <row r="365" spans="1:18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</row>
    <row r="366" spans="1:18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</row>
    <row r="367" spans="1:18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</row>
    <row r="368" spans="1:18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</row>
    <row r="369" spans="1:18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</row>
    <row r="370" spans="1:18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</row>
    <row r="371" spans="1:18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</row>
    <row r="372" spans="1:18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</row>
    <row r="373" spans="1:18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</row>
    <row r="374" spans="1:18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</row>
    <row r="375" spans="1:18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</row>
    <row r="376" spans="1:18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</row>
    <row r="377" spans="1:18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</row>
    <row r="378" spans="1:18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</row>
    <row r="379" spans="1:18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</row>
    <row r="380" spans="1:18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</row>
    <row r="381" spans="1:18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</row>
    <row r="382" spans="1:18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</row>
    <row r="383" spans="1:18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</row>
    <row r="384" spans="1:18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</row>
    <row r="385" spans="1:18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</row>
    <row r="386" spans="1:18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</row>
    <row r="387" spans="1:18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</row>
    <row r="388" spans="1:18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</row>
    <row r="389" spans="1:18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</row>
    <row r="390" spans="1:18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</row>
    <row r="391" spans="1:18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</row>
    <row r="392" spans="1:18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</row>
    <row r="393" spans="1:18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</row>
    <row r="394" spans="1:18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</row>
    <row r="395" spans="1:18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</row>
    <row r="396" spans="1:18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</row>
    <row r="397" spans="1:18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</row>
    <row r="398" spans="1:18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</row>
    <row r="399" spans="1:18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</row>
    <row r="400" spans="1:18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</row>
    <row r="401" spans="1:18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</row>
    <row r="402" spans="1:18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</row>
    <row r="403" spans="1:18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</row>
    <row r="404" spans="1:18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</row>
    <row r="405" spans="1:18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</row>
    <row r="406" spans="1:18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</row>
    <row r="407" spans="1:18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</row>
    <row r="408" spans="1:18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</row>
    <row r="409" spans="1:18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</row>
    <row r="410" spans="1:18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</row>
    <row r="411" spans="1:18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</row>
    <row r="412" spans="1:18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</row>
    <row r="413" spans="1:18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</row>
    <row r="414" spans="1:18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</row>
    <row r="415" spans="1:18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</row>
    <row r="416" spans="1:18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</row>
    <row r="417" spans="1:18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</row>
    <row r="418" spans="1:18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</row>
    <row r="419" spans="1:18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</row>
    <row r="420" spans="1:18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</row>
    <row r="421" spans="1:18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</row>
    <row r="422" spans="1:18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</row>
    <row r="423" spans="1:18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</row>
    <row r="424" spans="1:18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</row>
    <row r="425" spans="1:18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</row>
    <row r="426" spans="1:18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</row>
    <row r="427" spans="1:18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</row>
    <row r="428" spans="1:18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</row>
    <row r="429" spans="1:18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</row>
    <row r="430" spans="1:18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</row>
    <row r="431" spans="1:18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</row>
    <row r="432" spans="1:18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</row>
    <row r="433" spans="1:18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</row>
    <row r="434" spans="1:18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</row>
    <row r="435" spans="1:18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</row>
    <row r="436" spans="1:18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</row>
    <row r="437" spans="1:18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</row>
    <row r="438" spans="1:18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</row>
    <row r="439" spans="1:18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</row>
    <row r="440" spans="1:18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</row>
    <row r="441" spans="1:18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</row>
    <row r="442" spans="1:18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</row>
    <row r="443" spans="1:18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</row>
    <row r="444" spans="1:18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</row>
    <row r="445" spans="1:18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</row>
    <row r="446" spans="1:18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</row>
    <row r="447" spans="1:18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</row>
    <row r="448" spans="1:18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</row>
    <row r="449" spans="1:18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</row>
    <row r="450" spans="1:18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</row>
    <row r="451" spans="1:18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</row>
    <row r="452" spans="1:18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</row>
    <row r="453" spans="1:18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</row>
    <row r="454" spans="1:18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</row>
    <row r="455" spans="1:18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</row>
    <row r="456" spans="1:18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</row>
    <row r="457" spans="1:18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</row>
    <row r="458" spans="1:18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</row>
    <row r="459" spans="1:18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</row>
    <row r="460" spans="1:18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</row>
    <row r="461" spans="1:18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</row>
    <row r="462" spans="1:18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</row>
    <row r="463" spans="1:18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</row>
    <row r="464" spans="1:18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</row>
    <row r="465" spans="1:18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</row>
    <row r="466" spans="1:18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</row>
    <row r="467" spans="1:18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</row>
    <row r="468" spans="1:18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</row>
    <row r="469" spans="1:18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</row>
    <row r="470" spans="1:18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</row>
    <row r="471" spans="1:18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</row>
    <row r="472" spans="1:18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</row>
    <row r="473" spans="1:18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</row>
    <row r="474" spans="1:18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</row>
    <row r="475" spans="1:18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</row>
    <row r="476" spans="1:18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</row>
    <row r="477" spans="1:18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</row>
    <row r="478" spans="1:18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</row>
    <row r="479" spans="1:18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</row>
    <row r="480" spans="1:18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</row>
    <row r="481" spans="1:18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</row>
    <row r="482" spans="1:18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</row>
    <row r="483" spans="1:18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</row>
    <row r="484" spans="1:18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</row>
    <row r="485" spans="1:18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</row>
    <row r="486" spans="1:18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</row>
    <row r="487" spans="1:18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</row>
    <row r="488" spans="1:18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</row>
    <row r="489" spans="1:18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</row>
    <row r="490" spans="1:18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</row>
    <row r="491" spans="1:18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</row>
    <row r="492" spans="1:18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</row>
    <row r="493" spans="1:18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</row>
    <row r="494" spans="1:18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</row>
    <row r="495" spans="1:18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</row>
    <row r="496" spans="1:18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</row>
    <row r="497" spans="1:18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</row>
    <row r="498" spans="1:18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</row>
    <row r="499" spans="1:18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</row>
    <row r="500" spans="1:18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</row>
    <row r="501" spans="1:18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</row>
    <row r="502" spans="1:18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</row>
    <row r="503" spans="1:18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</row>
    <row r="504" spans="1:18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</row>
    <row r="505" spans="1:18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</row>
    <row r="506" spans="1:18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</row>
    <row r="507" spans="1:18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</row>
    <row r="508" spans="1:18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</row>
    <row r="509" spans="1:18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</row>
    <row r="510" spans="1:18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</row>
    <row r="511" spans="1:18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</row>
    <row r="512" spans="1:18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</row>
    <row r="513" spans="1:18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</row>
    <row r="514" spans="1:18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</row>
    <row r="515" spans="1:18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</row>
    <row r="516" spans="1:18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</row>
    <row r="517" spans="1:18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</row>
    <row r="518" spans="1:18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</row>
    <row r="519" spans="1:18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</row>
    <row r="520" spans="1:18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</row>
    <row r="521" spans="1:18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</row>
    <row r="522" spans="1:18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</row>
    <row r="523" spans="1:18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</row>
    <row r="524" spans="1:18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</row>
    <row r="525" spans="1:18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</row>
    <row r="526" spans="1:18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</row>
    <row r="527" spans="1:18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</row>
    <row r="528" spans="1:18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</row>
    <row r="529" spans="1:18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</row>
    <row r="530" spans="1:18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</row>
    <row r="531" spans="1:18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</row>
    <row r="532" spans="1:18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</row>
    <row r="533" spans="1:18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</row>
    <row r="534" spans="1:18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</row>
    <row r="535" spans="1:18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</row>
    <row r="536" spans="1:18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</row>
    <row r="537" spans="1:18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</row>
    <row r="538" spans="1:18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</row>
    <row r="539" spans="1:18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</row>
    <row r="540" spans="1:18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</row>
    <row r="541" spans="1:18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</row>
    <row r="542" spans="1:18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</row>
    <row r="543" spans="1:18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</row>
    <row r="544" spans="1:18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</row>
    <row r="545" spans="1:18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</row>
    <row r="546" spans="1:18" ht="13.5" customHeight="1" x14ac:dyDescent="0.15">
      <c r="A546" s="288">
        <v>6</v>
      </c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1E6E-E50E-497E-ACFD-9A43F887F114}">
  <sheetPr codeName="Sheet20"/>
  <dimension ref="A1:M545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" width="9" style="40" customWidth="1"/>
    <col min="2" max="6" width="8.7109375" style="40" customWidth="1"/>
    <col min="7" max="7" width="2.140625" style="40" customWidth="1"/>
    <col min="8" max="8" width="4.85546875" style="40" customWidth="1"/>
    <col min="9" max="9" width="1" style="40" customWidth="1"/>
    <col min="10" max="16384" width="8.5703125" style="40"/>
  </cols>
  <sheetData>
    <row r="1" spans="1:13" ht="23.25" customHeight="1" thickBot="1" x14ac:dyDescent="0.2">
      <c r="A1" s="283" t="s">
        <v>135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27" customHeight="1" x14ac:dyDescent="0.15">
      <c r="A2" s="289" t="s">
        <v>45</v>
      </c>
      <c r="B2" s="290" t="s">
        <v>17</v>
      </c>
      <c r="C2" s="357" t="s">
        <v>17</v>
      </c>
      <c r="D2" s="357" t="s">
        <v>17</v>
      </c>
      <c r="E2" s="357" t="s">
        <v>17</v>
      </c>
      <c r="F2" s="358" t="s">
        <v>17</v>
      </c>
      <c r="G2" s="288"/>
      <c r="H2" s="288"/>
      <c r="I2" s="288"/>
      <c r="J2" s="288"/>
      <c r="K2" s="288"/>
      <c r="L2" s="288"/>
      <c r="M2" s="288"/>
    </row>
    <row r="3" spans="1:13" ht="63.75" customHeight="1" thickBot="1" x14ac:dyDescent="0.2">
      <c r="A3" s="307" t="s">
        <v>45</v>
      </c>
      <c r="B3" s="314" t="s">
        <v>17</v>
      </c>
      <c r="C3" s="359" t="s">
        <v>114</v>
      </c>
      <c r="D3" s="360" t="s">
        <v>227</v>
      </c>
      <c r="E3" s="359" t="s">
        <v>120</v>
      </c>
      <c r="F3" s="361" t="s">
        <v>97</v>
      </c>
      <c r="G3" s="288"/>
      <c r="H3" s="288"/>
      <c r="I3" s="288"/>
      <c r="J3" s="288"/>
      <c r="K3" s="288"/>
      <c r="L3" s="288"/>
      <c r="M3" s="288"/>
    </row>
    <row r="4" spans="1:13" ht="20.25" customHeight="1" thickBot="1" x14ac:dyDescent="0.2">
      <c r="A4" s="304" t="s">
        <v>17</v>
      </c>
      <c r="B4" s="641">
        <v>0</v>
      </c>
      <c r="C4" s="642">
        <v>0</v>
      </c>
      <c r="D4" s="642">
        <v>0</v>
      </c>
      <c r="E4" s="642">
        <v>0</v>
      </c>
      <c r="F4" s="652">
        <v>0</v>
      </c>
      <c r="G4" s="288"/>
      <c r="H4" s="288"/>
      <c r="I4" s="288"/>
      <c r="J4" s="288"/>
      <c r="K4" s="288"/>
      <c r="L4" s="288"/>
      <c r="M4" s="288"/>
    </row>
    <row r="5" spans="1:13" ht="18" customHeight="1" x14ac:dyDescent="0.15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308"/>
      <c r="L5" s="308"/>
      <c r="M5" s="308"/>
    </row>
    <row r="6" spans="1:13" ht="15.75" customHeight="1" x14ac:dyDescent="0.1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</row>
    <row r="7" spans="1:13" ht="13.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</row>
    <row r="8" spans="1:13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</row>
    <row r="9" spans="1:13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</row>
    <row r="10" spans="1:13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</row>
    <row r="11" spans="1:13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</row>
    <row r="12" spans="1:13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</row>
    <row r="13" spans="1:13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</row>
    <row r="14" spans="1:13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</row>
    <row r="15" spans="1:13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</row>
    <row r="16" spans="1:13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</row>
    <row r="17" spans="1:13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3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</row>
    <row r="19" spans="1:13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</row>
    <row r="23" spans="1:13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</row>
    <row r="24" spans="1:13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</row>
    <row r="26" spans="1:13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</row>
    <row r="27" spans="1:13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</row>
    <row r="28" spans="1:13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</row>
    <row r="29" spans="1:13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</row>
    <row r="30" spans="1:13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</row>
    <row r="31" spans="1:13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</row>
    <row r="32" spans="1:13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</row>
    <row r="33" spans="1:13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</row>
    <row r="34" spans="1:13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</row>
    <row r="35" spans="1:13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</row>
    <row r="36" spans="1:13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</row>
    <row r="37" spans="1:13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</row>
    <row r="38" spans="1:13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</row>
    <row r="39" spans="1:13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</row>
    <row r="41" spans="1:13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</row>
    <row r="42" spans="1:13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13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</row>
    <row r="44" spans="1:13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</row>
    <row r="45" spans="1:13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</row>
    <row r="46" spans="1:13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</row>
    <row r="47" spans="1:13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</row>
    <row r="48" spans="1:13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</row>
    <row r="49" spans="1:13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</row>
    <row r="50" spans="1:13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</row>
    <row r="51" spans="1:13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</row>
    <row r="52" spans="1:13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</row>
    <row r="53" spans="1:13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</row>
    <row r="54" spans="1:13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</row>
    <row r="55" spans="1:13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</row>
    <row r="56" spans="1:13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</row>
    <row r="57" spans="1:13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</row>
    <row r="58" spans="1:13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</row>
    <row r="59" spans="1:13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</row>
    <row r="60" spans="1:13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</row>
    <row r="61" spans="1:13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</row>
    <row r="62" spans="1:13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</row>
    <row r="63" spans="1:13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</row>
    <row r="64" spans="1:13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</row>
    <row r="65" spans="1:13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</row>
    <row r="66" spans="1:13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</row>
    <row r="67" spans="1:13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</row>
    <row r="68" spans="1:13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</row>
    <row r="69" spans="1:13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</row>
    <row r="70" spans="1:13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</row>
    <row r="71" spans="1:13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</row>
    <row r="72" spans="1:13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</row>
    <row r="73" spans="1:13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</row>
    <row r="74" spans="1:13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</row>
    <row r="75" spans="1:13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</row>
    <row r="76" spans="1:13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</row>
    <row r="77" spans="1:13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</row>
    <row r="78" spans="1:13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</row>
    <row r="79" spans="1:13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</row>
    <row r="80" spans="1:13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</row>
    <row r="81" spans="1:13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</row>
    <row r="82" spans="1:13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</row>
    <row r="83" spans="1:13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</row>
    <row r="84" spans="1:13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</row>
    <row r="85" spans="1:13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</row>
    <row r="86" spans="1:13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</row>
    <row r="87" spans="1:13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</row>
    <row r="88" spans="1:13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</row>
    <row r="89" spans="1:13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</row>
    <row r="90" spans="1:13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</row>
    <row r="91" spans="1:13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</row>
    <row r="92" spans="1:13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</row>
    <row r="93" spans="1:13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</row>
    <row r="94" spans="1:13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</row>
    <row r="95" spans="1:13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</row>
    <row r="96" spans="1:13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</row>
    <row r="97" spans="1:13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</row>
    <row r="98" spans="1:13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</row>
    <row r="99" spans="1:13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</row>
    <row r="100" spans="1:13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</row>
    <row r="101" spans="1:13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</row>
    <row r="102" spans="1:13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</row>
    <row r="103" spans="1:13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</row>
    <row r="104" spans="1:13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</row>
    <row r="105" spans="1:13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</row>
    <row r="106" spans="1:13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</row>
    <row r="107" spans="1:13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</row>
    <row r="108" spans="1:13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</row>
    <row r="109" spans="1:13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</row>
    <row r="110" spans="1:13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</row>
    <row r="111" spans="1:13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</row>
    <row r="112" spans="1:13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</row>
    <row r="113" spans="1:13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</row>
    <row r="114" spans="1:13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</row>
    <row r="115" spans="1:13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</row>
    <row r="116" spans="1:13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</row>
    <row r="117" spans="1:13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</row>
    <row r="118" spans="1:13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</row>
    <row r="119" spans="1:13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</row>
    <row r="120" spans="1:13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</row>
    <row r="121" spans="1:13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</row>
    <row r="122" spans="1:13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</row>
    <row r="123" spans="1:13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</row>
    <row r="124" spans="1:13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</row>
    <row r="125" spans="1:13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</row>
    <row r="126" spans="1:13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</row>
    <row r="127" spans="1:13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</row>
    <row r="128" spans="1:13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</row>
    <row r="129" spans="1:13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</row>
    <row r="130" spans="1:13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</row>
    <row r="131" spans="1:13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</row>
    <row r="132" spans="1:13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</row>
    <row r="133" spans="1:13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</row>
    <row r="134" spans="1:13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</row>
    <row r="135" spans="1:13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</row>
    <row r="136" spans="1:13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</row>
    <row r="137" spans="1:13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</row>
    <row r="138" spans="1:13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</row>
    <row r="139" spans="1:13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</row>
    <row r="140" spans="1:13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</row>
    <row r="141" spans="1:13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</row>
    <row r="142" spans="1:13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</row>
    <row r="143" spans="1:13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</row>
    <row r="144" spans="1:13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</row>
    <row r="145" spans="1:13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</row>
    <row r="146" spans="1:13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</row>
    <row r="147" spans="1:13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</row>
    <row r="148" spans="1:13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</row>
    <row r="149" spans="1:13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</row>
    <row r="150" spans="1:13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</row>
    <row r="151" spans="1:13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</row>
    <row r="152" spans="1:13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</row>
    <row r="153" spans="1:13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</row>
    <row r="154" spans="1:13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</row>
    <row r="155" spans="1:13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</row>
    <row r="156" spans="1:13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</row>
    <row r="157" spans="1:13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</row>
    <row r="158" spans="1:13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</row>
    <row r="159" spans="1:13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</row>
    <row r="160" spans="1:13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</row>
    <row r="161" spans="1:13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</row>
    <row r="162" spans="1:13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</row>
    <row r="163" spans="1:13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</row>
    <row r="164" spans="1:13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</row>
    <row r="165" spans="1:13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</row>
    <row r="166" spans="1:13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</row>
    <row r="167" spans="1:13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</row>
    <row r="168" spans="1:13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</row>
    <row r="169" spans="1:13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</row>
    <row r="170" spans="1:13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</row>
    <row r="171" spans="1:13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</row>
    <row r="172" spans="1:13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</row>
    <row r="173" spans="1:13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</row>
    <row r="174" spans="1:13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</row>
    <row r="175" spans="1:13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</row>
    <row r="176" spans="1:13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</row>
    <row r="177" spans="1:13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</row>
    <row r="178" spans="1:13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</row>
    <row r="179" spans="1:13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</row>
    <row r="180" spans="1:13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</row>
    <row r="181" spans="1:13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</row>
    <row r="182" spans="1:13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</row>
    <row r="183" spans="1:13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</row>
    <row r="184" spans="1:13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</row>
    <row r="185" spans="1:13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</row>
    <row r="186" spans="1:13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</row>
    <row r="187" spans="1:13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</row>
    <row r="188" spans="1:13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</row>
    <row r="189" spans="1:13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</row>
    <row r="190" spans="1:13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</row>
    <row r="191" spans="1:13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</row>
    <row r="192" spans="1:13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</row>
    <row r="193" spans="1:13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</row>
    <row r="194" spans="1:13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</row>
    <row r="195" spans="1:13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</row>
    <row r="196" spans="1:13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</row>
    <row r="197" spans="1:13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</row>
    <row r="198" spans="1:13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</row>
    <row r="199" spans="1:13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</row>
    <row r="200" spans="1:13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</row>
    <row r="201" spans="1:13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</row>
    <row r="202" spans="1:13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</row>
    <row r="203" spans="1:13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</row>
    <row r="204" spans="1:13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</row>
    <row r="205" spans="1:13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</row>
    <row r="206" spans="1:13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</row>
    <row r="207" spans="1:13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</row>
    <row r="208" spans="1:13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</row>
    <row r="209" spans="1:13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</row>
    <row r="210" spans="1:13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</row>
    <row r="211" spans="1:13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</row>
    <row r="212" spans="1:13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</row>
    <row r="213" spans="1:13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</row>
    <row r="214" spans="1:13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</row>
    <row r="215" spans="1:13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</row>
    <row r="216" spans="1:13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</row>
    <row r="217" spans="1:13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</row>
    <row r="218" spans="1:13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</row>
    <row r="219" spans="1:13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</row>
    <row r="220" spans="1:13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</row>
    <row r="221" spans="1:13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</row>
    <row r="222" spans="1:13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</row>
    <row r="223" spans="1:13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</row>
    <row r="224" spans="1:13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</row>
    <row r="225" spans="1:13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</row>
    <row r="226" spans="1:13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</row>
    <row r="227" spans="1:13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</row>
    <row r="228" spans="1:13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</row>
    <row r="229" spans="1:13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</row>
    <row r="230" spans="1:13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</row>
    <row r="231" spans="1:13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</row>
    <row r="232" spans="1:13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</row>
    <row r="233" spans="1:13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</row>
    <row r="234" spans="1:13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</row>
    <row r="235" spans="1:13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</row>
    <row r="236" spans="1:13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</row>
    <row r="237" spans="1:13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</row>
    <row r="238" spans="1:13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</row>
    <row r="239" spans="1:13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</row>
    <row r="240" spans="1:13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</row>
    <row r="241" spans="1:13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</row>
    <row r="242" spans="1:13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</row>
    <row r="243" spans="1:13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</row>
    <row r="244" spans="1:13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</row>
    <row r="245" spans="1:13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</row>
    <row r="246" spans="1:13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</row>
    <row r="247" spans="1:13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</row>
    <row r="248" spans="1:13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</row>
    <row r="249" spans="1:13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</row>
    <row r="250" spans="1:13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</row>
    <row r="251" spans="1:13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</row>
    <row r="252" spans="1:13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</row>
    <row r="253" spans="1:13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</row>
    <row r="254" spans="1:13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</row>
    <row r="255" spans="1:13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</row>
    <row r="256" spans="1:13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</row>
    <row r="257" spans="1:13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</row>
    <row r="258" spans="1:13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</row>
    <row r="259" spans="1:13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</row>
    <row r="260" spans="1:13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</row>
    <row r="261" spans="1:13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</row>
    <row r="262" spans="1:13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</row>
    <row r="263" spans="1:13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</row>
    <row r="264" spans="1:13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</row>
    <row r="265" spans="1:13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</row>
    <row r="266" spans="1:13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</row>
    <row r="267" spans="1:13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</row>
    <row r="268" spans="1:13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</row>
    <row r="269" spans="1:13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</row>
    <row r="270" spans="1:13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</row>
    <row r="271" spans="1:13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</row>
    <row r="272" spans="1:13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</row>
    <row r="273" spans="1:13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</row>
    <row r="274" spans="1:13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</row>
    <row r="275" spans="1:13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</row>
    <row r="276" spans="1:13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</row>
    <row r="277" spans="1:13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</row>
    <row r="278" spans="1:13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</row>
    <row r="279" spans="1:13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</row>
    <row r="280" spans="1:13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</row>
    <row r="281" spans="1:13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</row>
    <row r="282" spans="1:13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</row>
    <row r="283" spans="1:13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</row>
    <row r="284" spans="1:13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</row>
    <row r="285" spans="1:13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</row>
    <row r="286" spans="1:13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</row>
    <row r="287" spans="1:13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</row>
    <row r="288" spans="1:13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</row>
    <row r="289" spans="1:13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</row>
    <row r="290" spans="1:13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</row>
    <row r="291" spans="1:13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</row>
    <row r="292" spans="1:13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</row>
    <row r="293" spans="1:13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</row>
    <row r="294" spans="1:13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</row>
    <row r="295" spans="1:13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</row>
    <row r="296" spans="1:13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</row>
    <row r="297" spans="1:13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</row>
    <row r="298" spans="1:13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</row>
    <row r="299" spans="1:13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</row>
    <row r="300" spans="1:13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</row>
    <row r="301" spans="1:13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</row>
    <row r="302" spans="1:13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</row>
    <row r="303" spans="1:13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</row>
    <row r="304" spans="1:13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</row>
    <row r="305" spans="1:13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</row>
    <row r="306" spans="1:13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</row>
    <row r="307" spans="1:13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</row>
    <row r="308" spans="1:13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</row>
    <row r="309" spans="1:13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</row>
    <row r="310" spans="1:13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</row>
    <row r="311" spans="1:13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</row>
    <row r="312" spans="1:13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</row>
    <row r="313" spans="1:13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</row>
    <row r="314" spans="1:13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</row>
    <row r="315" spans="1:13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</row>
    <row r="316" spans="1:13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</row>
    <row r="317" spans="1:13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</row>
    <row r="318" spans="1:13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</row>
    <row r="319" spans="1:13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</row>
    <row r="320" spans="1:13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</row>
    <row r="321" spans="1:13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</row>
    <row r="322" spans="1:13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</row>
    <row r="323" spans="1:13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</row>
    <row r="324" spans="1:13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</row>
    <row r="325" spans="1:13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</row>
    <row r="326" spans="1:13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</row>
    <row r="327" spans="1:13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</row>
    <row r="328" spans="1:13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</row>
    <row r="329" spans="1:13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</row>
    <row r="330" spans="1:13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</row>
    <row r="331" spans="1:13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</row>
    <row r="332" spans="1:13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</row>
    <row r="333" spans="1:13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</row>
    <row r="334" spans="1:13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</row>
    <row r="335" spans="1:13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</row>
    <row r="336" spans="1:13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</row>
    <row r="337" spans="1:13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</row>
    <row r="338" spans="1:13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</row>
    <row r="339" spans="1:13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</row>
    <row r="340" spans="1:13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</row>
    <row r="341" spans="1:13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</row>
    <row r="342" spans="1:13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</row>
    <row r="343" spans="1:13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</row>
    <row r="344" spans="1:13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</row>
    <row r="345" spans="1:13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</row>
    <row r="346" spans="1:13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</row>
    <row r="347" spans="1:13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</row>
    <row r="348" spans="1:13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</row>
    <row r="349" spans="1:13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</row>
    <row r="350" spans="1:13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</row>
    <row r="351" spans="1:13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</row>
    <row r="352" spans="1:13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</row>
    <row r="353" spans="1:13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</row>
    <row r="354" spans="1:13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</row>
    <row r="355" spans="1:13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</row>
    <row r="356" spans="1:13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</row>
    <row r="357" spans="1:13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</row>
    <row r="358" spans="1:13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</row>
    <row r="359" spans="1:13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</row>
    <row r="360" spans="1:13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</row>
    <row r="361" spans="1:13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</row>
    <row r="362" spans="1:13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</row>
    <row r="363" spans="1:13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</row>
    <row r="364" spans="1:13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</row>
    <row r="365" spans="1:13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</row>
    <row r="366" spans="1:13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</row>
    <row r="367" spans="1:13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</row>
    <row r="368" spans="1:13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</row>
    <row r="369" spans="1:13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</row>
    <row r="370" spans="1:13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</row>
    <row r="371" spans="1:13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</row>
    <row r="372" spans="1:13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</row>
    <row r="373" spans="1:13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</row>
    <row r="374" spans="1:13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</row>
    <row r="375" spans="1:13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</row>
    <row r="376" spans="1:13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</row>
    <row r="377" spans="1:13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</row>
    <row r="378" spans="1:13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</row>
    <row r="379" spans="1:13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</row>
    <row r="380" spans="1:13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</row>
    <row r="381" spans="1:13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</row>
    <row r="382" spans="1:13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</row>
    <row r="383" spans="1:13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</row>
    <row r="384" spans="1:13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</row>
    <row r="385" spans="1:13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</row>
    <row r="386" spans="1:13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</row>
    <row r="387" spans="1:13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</row>
    <row r="388" spans="1:13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</row>
    <row r="389" spans="1:13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</row>
    <row r="390" spans="1:13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</row>
    <row r="391" spans="1:13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</row>
    <row r="392" spans="1:13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</row>
    <row r="393" spans="1:13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</row>
    <row r="394" spans="1:13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</row>
    <row r="395" spans="1:13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</row>
    <row r="396" spans="1:13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</row>
    <row r="397" spans="1:13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</row>
    <row r="398" spans="1:13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</row>
    <row r="399" spans="1:13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</row>
    <row r="400" spans="1:13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</row>
    <row r="401" spans="1:13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</row>
    <row r="402" spans="1:13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</row>
    <row r="403" spans="1:13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</row>
    <row r="404" spans="1:13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</row>
    <row r="405" spans="1:13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</row>
    <row r="406" spans="1:13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</row>
    <row r="407" spans="1:13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</row>
    <row r="408" spans="1:13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</row>
    <row r="409" spans="1:13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</row>
    <row r="410" spans="1:13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</row>
    <row r="411" spans="1:13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</row>
    <row r="412" spans="1:13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</row>
    <row r="413" spans="1:13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</row>
    <row r="414" spans="1:13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</row>
    <row r="415" spans="1:13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</row>
    <row r="416" spans="1:13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</row>
    <row r="417" spans="1:13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</row>
    <row r="418" spans="1:13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</row>
    <row r="419" spans="1:13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</row>
    <row r="420" spans="1:13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</row>
    <row r="421" spans="1:13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</row>
    <row r="422" spans="1:13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</row>
    <row r="423" spans="1:13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</row>
    <row r="424" spans="1:13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</row>
    <row r="425" spans="1:13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</row>
    <row r="426" spans="1:13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</row>
    <row r="427" spans="1:13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</row>
    <row r="428" spans="1:13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</row>
    <row r="429" spans="1:13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</row>
    <row r="430" spans="1:13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</row>
    <row r="431" spans="1:13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</row>
    <row r="432" spans="1:13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</row>
    <row r="433" spans="1:13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</row>
    <row r="434" spans="1:13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</row>
    <row r="435" spans="1:13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</row>
    <row r="436" spans="1:13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</row>
    <row r="437" spans="1:13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</row>
    <row r="438" spans="1:13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</row>
    <row r="439" spans="1:13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</row>
    <row r="440" spans="1:13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</row>
    <row r="441" spans="1:13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</row>
    <row r="442" spans="1:13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</row>
    <row r="443" spans="1:13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</row>
    <row r="444" spans="1:13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</row>
    <row r="445" spans="1:13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</row>
    <row r="446" spans="1:13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</row>
    <row r="447" spans="1:13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</row>
    <row r="448" spans="1:13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</row>
    <row r="449" spans="1:13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</row>
    <row r="450" spans="1:13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</row>
    <row r="451" spans="1:13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</row>
    <row r="452" spans="1:13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</row>
    <row r="453" spans="1:13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</row>
    <row r="454" spans="1:13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</row>
    <row r="455" spans="1:13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</row>
    <row r="456" spans="1:13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</row>
    <row r="457" spans="1:13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</row>
    <row r="458" spans="1:13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</row>
    <row r="459" spans="1:13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</row>
    <row r="460" spans="1:13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</row>
    <row r="461" spans="1:13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</row>
    <row r="462" spans="1:13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</row>
    <row r="463" spans="1:13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</row>
    <row r="464" spans="1:13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</row>
    <row r="465" spans="1:13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</row>
    <row r="466" spans="1:13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</row>
    <row r="467" spans="1:13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</row>
    <row r="468" spans="1:13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</row>
    <row r="469" spans="1:13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</row>
    <row r="470" spans="1:13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</row>
    <row r="471" spans="1:13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</row>
    <row r="472" spans="1:13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</row>
    <row r="473" spans="1:13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</row>
    <row r="474" spans="1:13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</row>
    <row r="475" spans="1:13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</row>
    <row r="476" spans="1:13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</row>
    <row r="477" spans="1:13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</row>
    <row r="478" spans="1:13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</row>
    <row r="479" spans="1:13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</row>
    <row r="480" spans="1:13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</row>
    <row r="481" spans="1:13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</row>
    <row r="482" spans="1:13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</row>
    <row r="483" spans="1:13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</row>
    <row r="484" spans="1:13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</row>
    <row r="485" spans="1:13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</row>
    <row r="486" spans="1:13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</row>
    <row r="487" spans="1:13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</row>
    <row r="488" spans="1:13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</row>
    <row r="489" spans="1:13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</row>
    <row r="490" spans="1:13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</row>
    <row r="491" spans="1:13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</row>
    <row r="492" spans="1:13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</row>
    <row r="493" spans="1:13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</row>
    <row r="494" spans="1:13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</row>
    <row r="495" spans="1:13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</row>
    <row r="496" spans="1:13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</row>
    <row r="497" spans="1:13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</row>
    <row r="498" spans="1:13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</row>
    <row r="499" spans="1:13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</row>
    <row r="500" spans="1:13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</row>
    <row r="501" spans="1:13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</row>
    <row r="502" spans="1:13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</row>
    <row r="503" spans="1:13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</row>
    <row r="504" spans="1:13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</row>
    <row r="505" spans="1:13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</row>
    <row r="506" spans="1:13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</row>
    <row r="507" spans="1:13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</row>
    <row r="508" spans="1:13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</row>
    <row r="509" spans="1:13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</row>
    <row r="510" spans="1:13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</row>
    <row r="511" spans="1:13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</row>
    <row r="512" spans="1:13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</row>
    <row r="513" spans="1:13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</row>
    <row r="514" spans="1:13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</row>
    <row r="515" spans="1:13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</row>
    <row r="516" spans="1:13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</row>
    <row r="517" spans="1:13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</row>
    <row r="518" spans="1:13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</row>
    <row r="519" spans="1:13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</row>
    <row r="520" spans="1:13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</row>
    <row r="521" spans="1:13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</row>
    <row r="522" spans="1:13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</row>
    <row r="523" spans="1:13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</row>
    <row r="524" spans="1:13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</row>
    <row r="525" spans="1:13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</row>
    <row r="526" spans="1:13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</row>
    <row r="527" spans="1:13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</row>
    <row r="528" spans="1:13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</row>
    <row r="529" spans="1:13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</row>
    <row r="530" spans="1:13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</row>
    <row r="531" spans="1:13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</row>
    <row r="532" spans="1:13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</row>
    <row r="533" spans="1:13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</row>
    <row r="534" spans="1:13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</row>
    <row r="535" spans="1:13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</row>
    <row r="536" spans="1:13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</row>
    <row r="537" spans="1:13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</row>
    <row r="538" spans="1:13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</row>
    <row r="539" spans="1:13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</row>
    <row r="540" spans="1:13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</row>
    <row r="541" spans="1:13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</row>
    <row r="542" spans="1:13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</row>
    <row r="543" spans="1:13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</row>
    <row r="544" spans="1:13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</row>
    <row r="545" spans="1:13" ht="13.5" customHeight="1" x14ac:dyDescent="0.15">
      <c r="A545" s="288">
        <v>6</v>
      </c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19C6-EC15-447C-9BCA-3D8CD1EE8936}">
  <sheetPr codeName="Sheet21"/>
  <dimension ref="A1:D5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4" width="11" style="39" customWidth="1"/>
    <col min="5" max="16384" width="9.140625" style="39"/>
  </cols>
  <sheetData>
    <row r="1" spans="1:4" ht="20.25" customHeight="1" thickBot="1" x14ac:dyDescent="0.2">
      <c r="A1" s="283" t="s">
        <v>136</v>
      </c>
      <c r="B1" s="201"/>
      <c r="C1" s="201"/>
      <c r="D1" s="201"/>
    </row>
    <row r="2" spans="1:4" ht="72.75" customHeight="1" thickBot="1" x14ac:dyDescent="0.2">
      <c r="A2" s="284" t="s">
        <v>208</v>
      </c>
      <c r="B2" s="362" t="s">
        <v>224</v>
      </c>
      <c r="C2" s="363" t="s">
        <v>225</v>
      </c>
      <c r="D2" s="364" t="s">
        <v>226</v>
      </c>
    </row>
    <row r="3" spans="1:4" ht="21" customHeight="1" thickBot="1" x14ac:dyDescent="0.2">
      <c r="A3" s="287" t="s">
        <v>209</v>
      </c>
      <c r="B3" s="650">
        <v>315</v>
      </c>
      <c r="C3" s="651">
        <v>215</v>
      </c>
      <c r="D3" s="617">
        <v>183</v>
      </c>
    </row>
    <row r="4" spans="1:4" ht="21" customHeight="1" x14ac:dyDescent="0.15">
      <c r="A4" s="284" t="s">
        <v>211</v>
      </c>
      <c r="B4" s="657">
        <v>314</v>
      </c>
      <c r="C4" s="658">
        <v>214</v>
      </c>
      <c r="D4" s="659">
        <v>183</v>
      </c>
    </row>
    <row r="5" spans="1:4" ht="21" customHeight="1" thickBot="1" x14ac:dyDescent="0.2">
      <c r="A5" s="365" t="s">
        <v>76</v>
      </c>
      <c r="B5" s="660">
        <v>1</v>
      </c>
      <c r="C5" s="661">
        <v>1</v>
      </c>
      <c r="D5" s="662">
        <v>0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BF599"/>
  <sheetViews>
    <sheetView showGridLines="0" view="pageBreakPreview" topLeftCell="A7" zoomScale="90" zoomScaleNormal="100" zoomScaleSheetLayoutView="90" workbookViewId="0"/>
  </sheetViews>
  <sheetFormatPr defaultColWidth="8.5703125" defaultRowHeight="13.5" customHeight="1" x14ac:dyDescent="0.15"/>
  <cols>
    <col min="1" max="47" width="2.42578125" style="1" customWidth="1"/>
    <col min="48" max="48" width="2.140625" style="1" customWidth="1"/>
    <col min="49" max="49" width="4.85546875" style="1" customWidth="1"/>
    <col min="50" max="50" width="1" style="1" customWidth="1"/>
    <col min="51" max="16384" width="8.5703125" style="1"/>
  </cols>
  <sheetData>
    <row r="1" spans="1:58" ht="13.5" customHeight="1" thickBot="1" x14ac:dyDescent="0.2">
      <c r="A1" s="366" t="s">
        <v>123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6" t="s">
        <v>124</v>
      </c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6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</row>
    <row r="2" spans="1:58" ht="8.25" customHeight="1" x14ac:dyDescent="0.15">
      <c r="A2" s="677" t="s">
        <v>34</v>
      </c>
      <c r="B2" s="677"/>
      <c r="C2" s="677"/>
      <c r="D2" s="677"/>
      <c r="E2" s="677"/>
      <c r="F2" s="678"/>
      <c r="G2" s="681" t="s">
        <v>17</v>
      </c>
      <c r="H2" s="682"/>
      <c r="I2" s="682"/>
      <c r="J2" s="682"/>
      <c r="K2" s="665"/>
      <c r="L2" s="665"/>
      <c r="M2" s="665"/>
      <c r="N2" s="677" t="s">
        <v>34</v>
      </c>
      <c r="O2" s="677"/>
      <c r="P2" s="677"/>
      <c r="Q2" s="677"/>
      <c r="R2" s="677"/>
      <c r="S2" s="678"/>
      <c r="T2" s="681" t="s">
        <v>17</v>
      </c>
      <c r="U2" s="682"/>
      <c r="V2" s="682"/>
      <c r="W2" s="682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</row>
    <row r="3" spans="1:58" ht="18" customHeight="1" x14ac:dyDescent="0.15">
      <c r="A3" s="679"/>
      <c r="B3" s="679"/>
      <c r="C3" s="679"/>
      <c r="D3" s="679"/>
      <c r="E3" s="679"/>
      <c r="F3" s="680"/>
      <c r="G3" s="683"/>
      <c r="H3" s="684"/>
      <c r="I3" s="684"/>
      <c r="J3" s="684"/>
      <c r="K3" s="367"/>
      <c r="L3" s="367"/>
      <c r="M3" s="367"/>
      <c r="N3" s="679"/>
      <c r="O3" s="679"/>
      <c r="P3" s="679"/>
      <c r="Q3" s="679"/>
      <c r="R3" s="679"/>
      <c r="S3" s="680"/>
      <c r="T3" s="683"/>
      <c r="U3" s="684"/>
      <c r="V3" s="684"/>
      <c r="W3" s="684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</row>
    <row r="4" spans="1:58" ht="26.25" customHeight="1" thickBot="1" x14ac:dyDescent="0.2">
      <c r="A4" s="673" t="s">
        <v>77</v>
      </c>
      <c r="B4" s="673"/>
      <c r="C4" s="673"/>
      <c r="D4" s="673"/>
      <c r="E4" s="673"/>
      <c r="F4" s="674"/>
      <c r="G4" s="675">
        <v>19</v>
      </c>
      <c r="H4" s="676"/>
      <c r="I4" s="676"/>
      <c r="J4" s="676"/>
      <c r="K4" s="368"/>
      <c r="L4" s="368"/>
      <c r="M4" s="368"/>
      <c r="N4" s="673" t="s">
        <v>78</v>
      </c>
      <c r="O4" s="673"/>
      <c r="P4" s="673"/>
      <c r="Q4" s="673"/>
      <c r="R4" s="673"/>
      <c r="S4" s="674"/>
      <c r="T4" s="675">
        <v>248</v>
      </c>
      <c r="U4" s="676"/>
      <c r="V4" s="676"/>
      <c r="W4" s="676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</row>
    <row r="5" spans="1:58" ht="15.75" customHeight="1" x14ac:dyDescent="0.15">
      <c r="A5" s="666"/>
      <c r="B5" s="666"/>
      <c r="C5" s="666"/>
      <c r="D5" s="666"/>
      <c r="E5" s="666"/>
      <c r="F5" s="666"/>
      <c r="G5" s="668"/>
      <c r="H5" s="369"/>
      <c r="I5" s="369"/>
      <c r="J5" s="369"/>
      <c r="K5" s="369"/>
      <c r="L5" s="369"/>
      <c r="M5" s="668"/>
      <c r="N5" s="668"/>
      <c r="O5" s="668"/>
      <c r="P5" s="668"/>
      <c r="Q5" s="668"/>
      <c r="R5" s="369"/>
      <c r="S5" s="369"/>
      <c r="T5" s="369"/>
      <c r="U5" s="369"/>
      <c r="V5" s="369"/>
      <c r="W5" s="668"/>
      <c r="X5" s="668"/>
      <c r="Y5" s="668"/>
      <c r="Z5" s="668"/>
      <c r="AA5" s="668"/>
      <c r="AB5" s="367"/>
      <c r="AC5" s="367"/>
      <c r="AD5" s="367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</row>
    <row r="6" spans="1:58" ht="13.5" customHeight="1" thickBot="1" x14ac:dyDescent="0.2">
      <c r="A6" s="370" t="s">
        <v>125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</row>
    <row r="7" spans="1:58" ht="13.5" customHeight="1" x14ac:dyDescent="0.15">
      <c r="A7" s="371"/>
      <c r="B7" s="371"/>
      <c r="C7" s="371"/>
      <c r="D7" s="371"/>
      <c r="E7" s="371"/>
      <c r="F7" s="372"/>
      <c r="G7" s="685" t="s">
        <v>79</v>
      </c>
      <c r="H7" s="686"/>
      <c r="I7" s="686"/>
      <c r="J7" s="686"/>
      <c r="K7" s="686"/>
      <c r="L7" s="686"/>
      <c r="M7" s="686"/>
      <c r="N7" s="687"/>
      <c r="O7" s="682" t="s">
        <v>80</v>
      </c>
      <c r="P7" s="682"/>
      <c r="Q7" s="682"/>
      <c r="R7" s="682"/>
      <c r="S7" s="682"/>
      <c r="T7" s="682"/>
      <c r="U7" s="682"/>
      <c r="V7" s="682"/>
      <c r="W7" s="681" t="s">
        <v>81</v>
      </c>
      <c r="X7" s="682"/>
      <c r="Y7" s="682"/>
      <c r="Z7" s="682"/>
      <c r="AA7" s="682"/>
      <c r="AB7" s="682"/>
      <c r="AC7" s="682"/>
      <c r="AD7" s="692"/>
      <c r="AE7" s="695" t="s">
        <v>82</v>
      </c>
      <c r="AF7" s="696"/>
      <c r="AG7" s="696"/>
      <c r="AH7" s="696"/>
      <c r="AI7" s="696"/>
      <c r="AJ7" s="696"/>
      <c r="AK7" s="696"/>
      <c r="AL7" s="696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</row>
    <row r="8" spans="1:58" ht="12" customHeight="1" x14ac:dyDescent="0.15">
      <c r="A8" s="698" t="s">
        <v>126</v>
      </c>
      <c r="B8" s="698"/>
      <c r="C8" s="698"/>
      <c r="D8" s="698"/>
      <c r="E8" s="698"/>
      <c r="F8" s="699"/>
      <c r="G8" s="688"/>
      <c r="H8" s="689"/>
      <c r="I8" s="689"/>
      <c r="J8" s="689"/>
      <c r="K8" s="689"/>
      <c r="L8" s="689"/>
      <c r="M8" s="689"/>
      <c r="N8" s="690"/>
      <c r="O8" s="691"/>
      <c r="P8" s="691"/>
      <c r="Q8" s="691"/>
      <c r="R8" s="691"/>
      <c r="S8" s="691"/>
      <c r="T8" s="691"/>
      <c r="U8" s="691"/>
      <c r="V8" s="691"/>
      <c r="W8" s="693"/>
      <c r="X8" s="691"/>
      <c r="Y8" s="691"/>
      <c r="Z8" s="691"/>
      <c r="AA8" s="691"/>
      <c r="AB8" s="691"/>
      <c r="AC8" s="691"/>
      <c r="AD8" s="694"/>
      <c r="AE8" s="697"/>
      <c r="AF8" s="697"/>
      <c r="AG8" s="697"/>
      <c r="AH8" s="697"/>
      <c r="AI8" s="697"/>
      <c r="AJ8" s="697"/>
      <c r="AK8" s="697"/>
      <c r="AL8" s="69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</row>
    <row r="9" spans="1:58" ht="15.75" customHeight="1" x14ac:dyDescent="0.15">
      <c r="A9" s="663"/>
      <c r="B9" s="663"/>
      <c r="C9" s="663"/>
      <c r="D9" s="663"/>
      <c r="E9" s="663"/>
      <c r="F9" s="664"/>
      <c r="G9" s="700" t="s">
        <v>20</v>
      </c>
      <c r="H9" s="701"/>
      <c r="I9" s="701"/>
      <c r="J9" s="701"/>
      <c r="K9" s="701" t="s">
        <v>83</v>
      </c>
      <c r="L9" s="701"/>
      <c r="M9" s="701"/>
      <c r="N9" s="702"/>
      <c r="O9" s="703" t="s">
        <v>20</v>
      </c>
      <c r="P9" s="703"/>
      <c r="Q9" s="703"/>
      <c r="R9" s="703"/>
      <c r="S9" s="704" t="s">
        <v>83</v>
      </c>
      <c r="T9" s="703"/>
      <c r="U9" s="703"/>
      <c r="V9" s="703"/>
      <c r="W9" s="705" t="s">
        <v>20</v>
      </c>
      <c r="X9" s="703"/>
      <c r="Y9" s="703"/>
      <c r="Z9" s="700"/>
      <c r="AA9" s="703" t="s">
        <v>83</v>
      </c>
      <c r="AB9" s="703"/>
      <c r="AC9" s="703"/>
      <c r="AD9" s="706"/>
      <c r="AE9" s="703" t="s">
        <v>20</v>
      </c>
      <c r="AF9" s="703"/>
      <c r="AG9" s="703"/>
      <c r="AH9" s="700"/>
      <c r="AI9" s="703" t="s">
        <v>83</v>
      </c>
      <c r="AJ9" s="703"/>
      <c r="AK9" s="703"/>
      <c r="AL9" s="703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</row>
    <row r="10" spans="1:58" ht="18" customHeight="1" x14ac:dyDescent="0.15">
      <c r="A10" s="707" t="s">
        <v>84</v>
      </c>
      <c r="B10" s="707"/>
      <c r="C10" s="707"/>
      <c r="D10" s="707"/>
      <c r="E10" s="707"/>
      <c r="F10" s="708"/>
      <c r="G10" s="709">
        <v>0</v>
      </c>
      <c r="H10" s="710"/>
      <c r="I10" s="710"/>
      <c r="J10" s="710"/>
      <c r="K10" s="710">
        <v>0</v>
      </c>
      <c r="L10" s="710"/>
      <c r="M10" s="710"/>
      <c r="N10" s="711"/>
      <c r="O10" s="712">
        <v>0</v>
      </c>
      <c r="P10" s="713"/>
      <c r="Q10" s="713"/>
      <c r="R10" s="714"/>
      <c r="S10" s="715">
        <v>0</v>
      </c>
      <c r="T10" s="716"/>
      <c r="U10" s="716"/>
      <c r="V10" s="716"/>
      <c r="W10" s="717">
        <v>0</v>
      </c>
      <c r="X10" s="716"/>
      <c r="Y10" s="716"/>
      <c r="Z10" s="709"/>
      <c r="AA10" s="716">
        <v>0</v>
      </c>
      <c r="AB10" s="716"/>
      <c r="AC10" s="716"/>
      <c r="AD10" s="718"/>
      <c r="AE10" s="716">
        <v>0</v>
      </c>
      <c r="AF10" s="716"/>
      <c r="AG10" s="716"/>
      <c r="AH10" s="709"/>
      <c r="AI10" s="716">
        <v>0</v>
      </c>
      <c r="AJ10" s="716"/>
      <c r="AK10" s="716"/>
      <c r="AL10" s="716"/>
      <c r="AM10" s="369"/>
      <c r="AN10" s="367"/>
      <c r="AO10" s="367"/>
      <c r="AP10" s="367"/>
      <c r="AQ10" s="369"/>
      <c r="AR10" s="369"/>
      <c r="AS10" s="369"/>
      <c r="AT10" s="369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</row>
    <row r="11" spans="1:58" ht="18" customHeight="1" x14ac:dyDescent="0.15">
      <c r="A11" s="698" t="s">
        <v>85</v>
      </c>
      <c r="B11" s="698"/>
      <c r="C11" s="698"/>
      <c r="D11" s="698"/>
      <c r="E11" s="698"/>
      <c r="F11" s="699"/>
      <c r="G11" s="709">
        <v>3</v>
      </c>
      <c r="H11" s="710"/>
      <c r="I11" s="710"/>
      <c r="J11" s="710"/>
      <c r="K11" s="710">
        <v>0</v>
      </c>
      <c r="L11" s="710"/>
      <c r="M11" s="710"/>
      <c r="N11" s="711"/>
      <c r="O11" s="717">
        <v>204</v>
      </c>
      <c r="P11" s="716"/>
      <c r="Q11" s="716"/>
      <c r="R11" s="709"/>
      <c r="S11" s="715">
        <v>0</v>
      </c>
      <c r="T11" s="716"/>
      <c r="U11" s="716"/>
      <c r="V11" s="716"/>
      <c r="W11" s="717">
        <v>32</v>
      </c>
      <c r="X11" s="716"/>
      <c r="Y11" s="716"/>
      <c r="Z11" s="709"/>
      <c r="AA11" s="716">
        <v>0</v>
      </c>
      <c r="AB11" s="716"/>
      <c r="AC11" s="716"/>
      <c r="AD11" s="718"/>
      <c r="AE11" s="716">
        <v>3</v>
      </c>
      <c r="AF11" s="716"/>
      <c r="AG11" s="716"/>
      <c r="AH11" s="709"/>
      <c r="AI11" s="716">
        <v>0</v>
      </c>
      <c r="AJ11" s="716"/>
      <c r="AK11" s="716"/>
      <c r="AL11" s="716"/>
      <c r="AM11" s="369"/>
      <c r="AN11" s="367"/>
      <c r="AO11" s="367"/>
      <c r="AP11" s="367"/>
      <c r="AQ11" s="369"/>
      <c r="AR11" s="369"/>
      <c r="AS11" s="369"/>
      <c r="AT11" s="369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</row>
    <row r="12" spans="1:58" ht="18" customHeight="1" x14ac:dyDescent="0.15">
      <c r="A12" s="698" t="s">
        <v>86</v>
      </c>
      <c r="B12" s="698"/>
      <c r="C12" s="698"/>
      <c r="D12" s="698"/>
      <c r="E12" s="698"/>
      <c r="F12" s="699"/>
      <c r="G12" s="717">
        <v>11</v>
      </c>
      <c r="H12" s="716"/>
      <c r="I12" s="716"/>
      <c r="J12" s="709"/>
      <c r="K12" s="710">
        <v>1</v>
      </c>
      <c r="L12" s="710"/>
      <c r="M12" s="710"/>
      <c r="N12" s="711"/>
      <c r="O12" s="717">
        <v>380</v>
      </c>
      <c r="P12" s="716"/>
      <c r="Q12" s="716"/>
      <c r="R12" s="709"/>
      <c r="S12" s="715">
        <v>0</v>
      </c>
      <c r="T12" s="716"/>
      <c r="U12" s="716"/>
      <c r="V12" s="716"/>
      <c r="W12" s="717">
        <v>75</v>
      </c>
      <c r="X12" s="716"/>
      <c r="Y12" s="716"/>
      <c r="Z12" s="709"/>
      <c r="AA12" s="716">
        <v>0</v>
      </c>
      <c r="AB12" s="716"/>
      <c r="AC12" s="716"/>
      <c r="AD12" s="718"/>
      <c r="AE12" s="716">
        <v>10</v>
      </c>
      <c r="AF12" s="716"/>
      <c r="AG12" s="716"/>
      <c r="AH12" s="709"/>
      <c r="AI12" s="716">
        <v>0</v>
      </c>
      <c r="AJ12" s="716"/>
      <c r="AK12" s="716"/>
      <c r="AL12" s="716"/>
      <c r="AM12" s="369"/>
      <c r="AN12" s="367"/>
      <c r="AO12" s="367"/>
      <c r="AP12" s="367"/>
      <c r="AQ12" s="369"/>
      <c r="AR12" s="369"/>
      <c r="AS12" s="369"/>
      <c r="AT12" s="369"/>
      <c r="AU12" s="367"/>
      <c r="AV12" s="367"/>
      <c r="AW12" s="373"/>
      <c r="AX12" s="367"/>
      <c r="AY12" s="367"/>
      <c r="AZ12" s="367"/>
      <c r="BA12" s="367"/>
      <c r="BB12" s="367"/>
      <c r="BC12" s="367"/>
      <c r="BD12" s="367"/>
      <c r="BE12" s="367"/>
      <c r="BF12" s="367"/>
    </row>
    <row r="13" spans="1:58" ht="18" customHeight="1" x14ac:dyDescent="0.15">
      <c r="A13" s="698" t="s">
        <v>87</v>
      </c>
      <c r="B13" s="698"/>
      <c r="C13" s="698"/>
      <c r="D13" s="698"/>
      <c r="E13" s="698"/>
      <c r="F13" s="699"/>
      <c r="G13" s="709">
        <v>3</v>
      </c>
      <c r="H13" s="710"/>
      <c r="I13" s="710"/>
      <c r="J13" s="710"/>
      <c r="K13" s="710">
        <v>0</v>
      </c>
      <c r="L13" s="710"/>
      <c r="M13" s="710"/>
      <c r="N13" s="711"/>
      <c r="O13" s="717">
        <v>0</v>
      </c>
      <c r="P13" s="716"/>
      <c r="Q13" s="716"/>
      <c r="R13" s="709"/>
      <c r="S13" s="715">
        <v>0</v>
      </c>
      <c r="T13" s="716"/>
      <c r="U13" s="716"/>
      <c r="V13" s="716"/>
      <c r="W13" s="717">
        <v>0</v>
      </c>
      <c r="X13" s="716"/>
      <c r="Y13" s="716"/>
      <c r="Z13" s="709"/>
      <c r="AA13" s="716">
        <v>0</v>
      </c>
      <c r="AB13" s="716"/>
      <c r="AC13" s="716"/>
      <c r="AD13" s="718"/>
      <c r="AE13" s="716">
        <v>0</v>
      </c>
      <c r="AF13" s="716"/>
      <c r="AG13" s="716"/>
      <c r="AH13" s="709"/>
      <c r="AI13" s="716">
        <v>0</v>
      </c>
      <c r="AJ13" s="716"/>
      <c r="AK13" s="716"/>
      <c r="AL13" s="716"/>
      <c r="AM13" s="369"/>
      <c r="AN13" s="367"/>
      <c r="AO13" s="367"/>
      <c r="AP13" s="367"/>
      <c r="AQ13" s="369"/>
      <c r="AR13" s="369"/>
      <c r="AS13" s="369"/>
      <c r="AT13" s="369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</row>
    <row r="14" spans="1:58" ht="18" customHeight="1" x14ac:dyDescent="0.15">
      <c r="A14" s="698" t="s">
        <v>88</v>
      </c>
      <c r="B14" s="698"/>
      <c r="C14" s="698"/>
      <c r="D14" s="698"/>
      <c r="E14" s="698"/>
      <c r="F14" s="699"/>
      <c r="G14" s="709">
        <v>0</v>
      </c>
      <c r="H14" s="710"/>
      <c r="I14" s="710"/>
      <c r="J14" s="710"/>
      <c r="K14" s="710">
        <v>0</v>
      </c>
      <c r="L14" s="710"/>
      <c r="M14" s="710"/>
      <c r="N14" s="711"/>
      <c r="O14" s="717">
        <v>0</v>
      </c>
      <c r="P14" s="716"/>
      <c r="Q14" s="716"/>
      <c r="R14" s="709"/>
      <c r="S14" s="715">
        <v>0</v>
      </c>
      <c r="T14" s="716"/>
      <c r="U14" s="716"/>
      <c r="V14" s="716"/>
      <c r="W14" s="717">
        <v>0</v>
      </c>
      <c r="X14" s="716"/>
      <c r="Y14" s="716"/>
      <c r="Z14" s="709"/>
      <c r="AA14" s="716">
        <v>0</v>
      </c>
      <c r="AB14" s="716"/>
      <c r="AC14" s="716"/>
      <c r="AD14" s="718"/>
      <c r="AE14" s="716">
        <v>0</v>
      </c>
      <c r="AF14" s="716"/>
      <c r="AG14" s="716"/>
      <c r="AH14" s="709"/>
      <c r="AI14" s="716">
        <v>0</v>
      </c>
      <c r="AJ14" s="716"/>
      <c r="AK14" s="716"/>
      <c r="AL14" s="716"/>
      <c r="AM14" s="369"/>
      <c r="AN14" s="367"/>
      <c r="AO14" s="367"/>
      <c r="AP14" s="367"/>
      <c r="AQ14" s="369"/>
      <c r="AR14" s="369"/>
      <c r="AS14" s="369"/>
      <c r="AT14" s="369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</row>
    <row r="15" spans="1:58" ht="18" customHeight="1" x14ac:dyDescent="0.15">
      <c r="A15" s="679" t="s">
        <v>89</v>
      </c>
      <c r="B15" s="679"/>
      <c r="C15" s="679"/>
      <c r="D15" s="679"/>
      <c r="E15" s="679"/>
      <c r="F15" s="680"/>
      <c r="G15" s="709">
        <v>0</v>
      </c>
      <c r="H15" s="710"/>
      <c r="I15" s="710"/>
      <c r="J15" s="710"/>
      <c r="K15" s="710">
        <v>0</v>
      </c>
      <c r="L15" s="710"/>
      <c r="M15" s="710"/>
      <c r="N15" s="711"/>
      <c r="O15" s="719">
        <v>0</v>
      </c>
      <c r="P15" s="720"/>
      <c r="Q15" s="720"/>
      <c r="R15" s="721"/>
      <c r="S15" s="715">
        <v>0</v>
      </c>
      <c r="T15" s="716"/>
      <c r="U15" s="716"/>
      <c r="V15" s="716"/>
      <c r="W15" s="717">
        <v>0</v>
      </c>
      <c r="X15" s="716"/>
      <c r="Y15" s="716"/>
      <c r="Z15" s="709"/>
      <c r="AA15" s="716">
        <v>0</v>
      </c>
      <c r="AB15" s="716"/>
      <c r="AC15" s="716"/>
      <c r="AD15" s="718"/>
      <c r="AE15" s="716">
        <v>0</v>
      </c>
      <c r="AF15" s="716"/>
      <c r="AG15" s="716"/>
      <c r="AH15" s="709"/>
      <c r="AI15" s="716">
        <v>0</v>
      </c>
      <c r="AJ15" s="716"/>
      <c r="AK15" s="716"/>
      <c r="AL15" s="716"/>
      <c r="AM15" s="369"/>
      <c r="AN15" s="369"/>
      <c r="AO15" s="369"/>
      <c r="AP15" s="369"/>
      <c r="AQ15" s="369"/>
      <c r="AR15" s="369"/>
      <c r="AS15" s="369"/>
      <c r="AT15" s="369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</row>
    <row r="16" spans="1:58" ht="25.5" customHeight="1" thickBot="1" x14ac:dyDescent="0.2">
      <c r="A16" s="729" t="s">
        <v>5</v>
      </c>
      <c r="B16" s="729"/>
      <c r="C16" s="729"/>
      <c r="D16" s="729"/>
      <c r="E16" s="729"/>
      <c r="F16" s="730"/>
      <c r="G16" s="731">
        <f>SUM(G10:J15)</f>
        <v>17</v>
      </c>
      <c r="H16" s="732"/>
      <c r="I16" s="732"/>
      <c r="J16" s="732"/>
      <c r="K16" s="733">
        <f>SUM(K10:N15)</f>
        <v>1</v>
      </c>
      <c r="L16" s="676"/>
      <c r="M16" s="676"/>
      <c r="N16" s="734"/>
      <c r="O16" s="731">
        <f>SUM(O10:R15)</f>
        <v>584</v>
      </c>
      <c r="P16" s="732"/>
      <c r="Q16" s="732"/>
      <c r="R16" s="732"/>
      <c r="S16" s="733">
        <f>SUM(S10:V15)</f>
        <v>0</v>
      </c>
      <c r="T16" s="676"/>
      <c r="U16" s="676"/>
      <c r="V16" s="734"/>
      <c r="W16" s="675">
        <f>SUM(W10:Z15)</f>
        <v>107</v>
      </c>
      <c r="X16" s="676"/>
      <c r="Y16" s="676"/>
      <c r="Z16" s="731"/>
      <c r="AA16" s="733">
        <f>SUM(AA10:AD15)</f>
        <v>0</v>
      </c>
      <c r="AB16" s="676"/>
      <c r="AC16" s="676"/>
      <c r="AD16" s="734"/>
      <c r="AE16" s="675">
        <f>SUM(AE10:AH15)</f>
        <v>13</v>
      </c>
      <c r="AF16" s="676"/>
      <c r="AG16" s="676"/>
      <c r="AH16" s="731"/>
      <c r="AI16" s="733">
        <f>SUM(AI10:AL15)</f>
        <v>0</v>
      </c>
      <c r="AJ16" s="676"/>
      <c r="AK16" s="676"/>
      <c r="AL16" s="676"/>
      <c r="AM16" s="369"/>
      <c r="AN16" s="367"/>
      <c r="AO16" s="367"/>
      <c r="AP16" s="367"/>
      <c r="AQ16" s="369"/>
      <c r="AR16" s="369"/>
      <c r="AS16" s="369"/>
      <c r="AT16" s="369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</row>
    <row r="17" spans="1:58" ht="15" customHeight="1" x14ac:dyDescent="0.15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</row>
    <row r="18" spans="1:58" ht="15" customHeight="1" thickBot="1" x14ac:dyDescent="0.2">
      <c r="A18" s="370" t="s">
        <v>127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</row>
    <row r="19" spans="1:58" ht="18.75" customHeight="1" x14ac:dyDescent="0.15">
      <c r="A19" s="677" t="s">
        <v>45</v>
      </c>
      <c r="B19" s="677"/>
      <c r="C19" s="678"/>
      <c r="D19" s="737" t="s">
        <v>90</v>
      </c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9"/>
      <c r="Z19" s="740" t="s">
        <v>91</v>
      </c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/>
      <c r="AL19" s="696"/>
      <c r="AM19" s="696"/>
      <c r="AN19" s="696"/>
      <c r="AO19" s="696"/>
      <c r="AP19" s="696"/>
      <c r="AQ19" s="696"/>
      <c r="AR19" s="696"/>
      <c r="AS19" s="696"/>
      <c r="AT19" s="696"/>
      <c r="AU19" s="696"/>
      <c r="AV19" s="665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</row>
    <row r="20" spans="1:58" ht="18.75" customHeight="1" x14ac:dyDescent="0.15">
      <c r="A20" s="698"/>
      <c r="B20" s="698"/>
      <c r="C20" s="699"/>
      <c r="D20" s="691" t="s">
        <v>17</v>
      </c>
      <c r="E20" s="691"/>
      <c r="F20" s="691"/>
      <c r="G20" s="735" t="s">
        <v>128</v>
      </c>
      <c r="H20" s="735"/>
      <c r="I20" s="735"/>
      <c r="J20" s="735"/>
      <c r="K20" s="735"/>
      <c r="L20" s="735"/>
      <c r="M20" s="735"/>
      <c r="N20" s="735"/>
      <c r="O20" s="735"/>
      <c r="P20" s="735"/>
      <c r="Q20" s="735"/>
      <c r="R20" s="735"/>
      <c r="S20" s="735"/>
      <c r="T20" s="735"/>
      <c r="U20" s="735"/>
      <c r="V20" s="735"/>
      <c r="W20" s="722" t="s">
        <v>129</v>
      </c>
      <c r="X20" s="722"/>
      <c r="Y20" s="723"/>
      <c r="Z20" s="693" t="s">
        <v>17</v>
      </c>
      <c r="AA20" s="691"/>
      <c r="AB20" s="691"/>
      <c r="AC20" s="735" t="s">
        <v>128</v>
      </c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722" t="s">
        <v>129</v>
      </c>
      <c r="AT20" s="722"/>
      <c r="AU20" s="723"/>
      <c r="AV20" s="665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</row>
    <row r="21" spans="1:58" ht="18.75" customHeight="1" x14ac:dyDescent="0.15">
      <c r="A21" s="698"/>
      <c r="B21" s="698"/>
      <c r="C21" s="699"/>
      <c r="D21" s="691"/>
      <c r="E21" s="691"/>
      <c r="F21" s="691"/>
      <c r="G21" s="726" t="s">
        <v>95</v>
      </c>
      <c r="H21" s="727"/>
      <c r="I21" s="727"/>
      <c r="J21" s="727"/>
      <c r="K21" s="726" t="s">
        <v>96</v>
      </c>
      <c r="L21" s="727"/>
      <c r="M21" s="727"/>
      <c r="N21" s="727"/>
      <c r="O21" s="735" t="s">
        <v>130</v>
      </c>
      <c r="P21" s="735"/>
      <c r="Q21" s="735"/>
      <c r="R21" s="735"/>
      <c r="S21" s="735" t="s">
        <v>97</v>
      </c>
      <c r="T21" s="735"/>
      <c r="U21" s="735"/>
      <c r="V21" s="735"/>
      <c r="W21" s="722"/>
      <c r="X21" s="722"/>
      <c r="Y21" s="723"/>
      <c r="Z21" s="693"/>
      <c r="AA21" s="691"/>
      <c r="AB21" s="691"/>
      <c r="AC21" s="726" t="s">
        <v>95</v>
      </c>
      <c r="AD21" s="727"/>
      <c r="AE21" s="727"/>
      <c r="AF21" s="727"/>
      <c r="AG21" s="726" t="s">
        <v>96</v>
      </c>
      <c r="AH21" s="727"/>
      <c r="AI21" s="727"/>
      <c r="AJ21" s="727"/>
      <c r="AK21" s="735" t="s">
        <v>130</v>
      </c>
      <c r="AL21" s="735"/>
      <c r="AM21" s="735"/>
      <c r="AN21" s="735"/>
      <c r="AO21" s="735" t="s">
        <v>97</v>
      </c>
      <c r="AP21" s="735"/>
      <c r="AQ21" s="735"/>
      <c r="AR21" s="735"/>
      <c r="AS21" s="722"/>
      <c r="AT21" s="722"/>
      <c r="AU21" s="723"/>
      <c r="AV21" s="665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</row>
    <row r="22" spans="1:58" ht="18.75" customHeight="1" x14ac:dyDescent="0.15">
      <c r="A22" s="698"/>
      <c r="B22" s="698"/>
      <c r="C22" s="699"/>
      <c r="D22" s="691"/>
      <c r="E22" s="691"/>
      <c r="F22" s="691"/>
      <c r="G22" s="727"/>
      <c r="H22" s="727"/>
      <c r="I22" s="727"/>
      <c r="J22" s="727"/>
      <c r="K22" s="727"/>
      <c r="L22" s="727"/>
      <c r="M22" s="727"/>
      <c r="N22" s="727"/>
      <c r="O22" s="735"/>
      <c r="P22" s="735"/>
      <c r="Q22" s="735"/>
      <c r="R22" s="735"/>
      <c r="S22" s="735"/>
      <c r="T22" s="735"/>
      <c r="U22" s="735"/>
      <c r="V22" s="735"/>
      <c r="W22" s="722"/>
      <c r="X22" s="722"/>
      <c r="Y22" s="723"/>
      <c r="Z22" s="693"/>
      <c r="AA22" s="691"/>
      <c r="AB22" s="691"/>
      <c r="AC22" s="727"/>
      <c r="AD22" s="727"/>
      <c r="AE22" s="727"/>
      <c r="AF22" s="727"/>
      <c r="AG22" s="727"/>
      <c r="AH22" s="727"/>
      <c r="AI22" s="727"/>
      <c r="AJ22" s="727"/>
      <c r="AK22" s="735"/>
      <c r="AL22" s="735"/>
      <c r="AM22" s="735"/>
      <c r="AN22" s="735"/>
      <c r="AO22" s="735"/>
      <c r="AP22" s="735"/>
      <c r="AQ22" s="735"/>
      <c r="AR22" s="735"/>
      <c r="AS22" s="722"/>
      <c r="AT22" s="722"/>
      <c r="AU22" s="723"/>
      <c r="AV22" s="665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</row>
    <row r="23" spans="1:58" ht="18.75" customHeight="1" x14ac:dyDescent="0.15">
      <c r="A23" s="679"/>
      <c r="B23" s="679"/>
      <c r="C23" s="680"/>
      <c r="D23" s="684"/>
      <c r="E23" s="684"/>
      <c r="F23" s="684"/>
      <c r="G23" s="728"/>
      <c r="H23" s="728"/>
      <c r="I23" s="728"/>
      <c r="J23" s="728"/>
      <c r="K23" s="728"/>
      <c r="L23" s="728"/>
      <c r="M23" s="728"/>
      <c r="N23" s="728"/>
      <c r="O23" s="736"/>
      <c r="P23" s="736"/>
      <c r="Q23" s="736"/>
      <c r="R23" s="736"/>
      <c r="S23" s="736"/>
      <c r="T23" s="736"/>
      <c r="U23" s="736"/>
      <c r="V23" s="736"/>
      <c r="W23" s="724"/>
      <c r="X23" s="724"/>
      <c r="Y23" s="725"/>
      <c r="Z23" s="683"/>
      <c r="AA23" s="684"/>
      <c r="AB23" s="684"/>
      <c r="AC23" s="728"/>
      <c r="AD23" s="728"/>
      <c r="AE23" s="728"/>
      <c r="AF23" s="728"/>
      <c r="AG23" s="728"/>
      <c r="AH23" s="728"/>
      <c r="AI23" s="728"/>
      <c r="AJ23" s="728"/>
      <c r="AK23" s="736"/>
      <c r="AL23" s="736"/>
      <c r="AM23" s="736"/>
      <c r="AN23" s="736"/>
      <c r="AO23" s="736"/>
      <c r="AP23" s="736"/>
      <c r="AQ23" s="736"/>
      <c r="AR23" s="736"/>
      <c r="AS23" s="724"/>
      <c r="AT23" s="724"/>
      <c r="AU23" s="725"/>
      <c r="AV23" s="665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</row>
    <row r="24" spans="1:58" ht="18" hidden="1" customHeight="1" x14ac:dyDescent="0.15">
      <c r="A24" s="698" t="s">
        <v>75</v>
      </c>
      <c r="B24" s="698"/>
      <c r="C24" s="699"/>
      <c r="D24" s="716">
        <f>SUM(G24:Y24)</f>
        <v>100</v>
      </c>
      <c r="E24" s="716"/>
      <c r="F24" s="716"/>
      <c r="G24" s="710">
        <v>8</v>
      </c>
      <c r="H24" s="710"/>
      <c r="I24" s="710"/>
      <c r="J24" s="710"/>
      <c r="K24" s="710">
        <v>0</v>
      </c>
      <c r="L24" s="710"/>
      <c r="M24" s="710"/>
      <c r="N24" s="710"/>
      <c r="O24" s="710">
        <v>0</v>
      </c>
      <c r="P24" s="710"/>
      <c r="Q24" s="710"/>
      <c r="R24" s="710"/>
      <c r="S24" s="715">
        <v>13</v>
      </c>
      <c r="T24" s="716"/>
      <c r="U24" s="716"/>
      <c r="V24" s="709"/>
      <c r="W24" s="716">
        <v>79</v>
      </c>
      <c r="X24" s="716"/>
      <c r="Y24" s="716"/>
      <c r="Z24" s="717">
        <f>SUM(AC24:AU24)</f>
        <v>11</v>
      </c>
      <c r="AA24" s="716"/>
      <c r="AB24" s="716"/>
      <c r="AC24" s="710" t="s">
        <v>131</v>
      </c>
      <c r="AD24" s="710"/>
      <c r="AE24" s="710"/>
      <c r="AF24" s="710"/>
      <c r="AG24" s="710" t="s">
        <v>131</v>
      </c>
      <c r="AH24" s="710"/>
      <c r="AI24" s="710"/>
      <c r="AJ24" s="710"/>
      <c r="AK24" s="710" t="s">
        <v>131</v>
      </c>
      <c r="AL24" s="710"/>
      <c r="AM24" s="710"/>
      <c r="AN24" s="710"/>
      <c r="AO24" s="710">
        <v>0</v>
      </c>
      <c r="AP24" s="710"/>
      <c r="AQ24" s="710"/>
      <c r="AR24" s="710"/>
      <c r="AS24" s="716">
        <v>11</v>
      </c>
      <c r="AT24" s="716"/>
      <c r="AU24" s="716"/>
      <c r="AV24" s="369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</row>
    <row r="25" spans="1:58" ht="18" hidden="1" customHeight="1" x14ac:dyDescent="0.15">
      <c r="A25" s="679" t="s">
        <v>98</v>
      </c>
      <c r="B25" s="679"/>
      <c r="C25" s="680"/>
      <c r="D25" s="716">
        <f>SUM(G25:Y25)</f>
        <v>1</v>
      </c>
      <c r="E25" s="716"/>
      <c r="F25" s="716"/>
      <c r="G25" s="741">
        <v>0</v>
      </c>
      <c r="H25" s="741"/>
      <c r="I25" s="741"/>
      <c r="J25" s="741"/>
      <c r="K25" s="741">
        <v>0</v>
      </c>
      <c r="L25" s="741"/>
      <c r="M25" s="741"/>
      <c r="N25" s="741"/>
      <c r="O25" s="741">
        <v>0</v>
      </c>
      <c r="P25" s="741"/>
      <c r="Q25" s="741"/>
      <c r="R25" s="741"/>
      <c r="S25" s="741">
        <v>0</v>
      </c>
      <c r="T25" s="741"/>
      <c r="U25" s="741"/>
      <c r="V25" s="741"/>
      <c r="W25" s="720">
        <v>1</v>
      </c>
      <c r="X25" s="720"/>
      <c r="Y25" s="720"/>
      <c r="Z25" s="719">
        <f>SUM(AC25:AU25)</f>
        <v>0</v>
      </c>
      <c r="AA25" s="720"/>
      <c r="AB25" s="720"/>
      <c r="AC25" s="741">
        <v>0</v>
      </c>
      <c r="AD25" s="741"/>
      <c r="AE25" s="741"/>
      <c r="AF25" s="741"/>
      <c r="AG25" s="741">
        <v>0</v>
      </c>
      <c r="AH25" s="741"/>
      <c r="AI25" s="741"/>
      <c r="AJ25" s="741"/>
      <c r="AK25" s="741">
        <v>0</v>
      </c>
      <c r="AL25" s="741"/>
      <c r="AM25" s="741"/>
      <c r="AN25" s="741"/>
      <c r="AO25" s="741">
        <v>0</v>
      </c>
      <c r="AP25" s="741"/>
      <c r="AQ25" s="741"/>
      <c r="AR25" s="741"/>
      <c r="AS25" s="720">
        <v>0</v>
      </c>
      <c r="AT25" s="720"/>
      <c r="AU25" s="720"/>
      <c r="AV25" s="369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</row>
    <row r="26" spans="1:58" ht="18" customHeight="1" thickBot="1" x14ac:dyDescent="0.2">
      <c r="A26" s="752" t="s">
        <v>17</v>
      </c>
      <c r="B26" s="752"/>
      <c r="C26" s="753"/>
      <c r="D26" s="676">
        <f>SUM(D24:F25)</f>
        <v>101</v>
      </c>
      <c r="E26" s="676"/>
      <c r="F26" s="676"/>
      <c r="G26" s="742">
        <f>SUM(G24:J25)</f>
        <v>8</v>
      </c>
      <c r="H26" s="742"/>
      <c r="I26" s="742"/>
      <c r="J26" s="742"/>
      <c r="K26" s="742">
        <f>SUM(K24:N25)</f>
        <v>0</v>
      </c>
      <c r="L26" s="742"/>
      <c r="M26" s="742"/>
      <c r="N26" s="742"/>
      <c r="O26" s="742">
        <f>SUM(O24:R25)</f>
        <v>0</v>
      </c>
      <c r="P26" s="742"/>
      <c r="Q26" s="742"/>
      <c r="R26" s="742"/>
      <c r="S26" s="742">
        <f>SUM(S24:V25)</f>
        <v>13</v>
      </c>
      <c r="T26" s="742"/>
      <c r="U26" s="742"/>
      <c r="V26" s="742"/>
      <c r="W26" s="743">
        <f>SUM(W24:Y25)</f>
        <v>80</v>
      </c>
      <c r="X26" s="743"/>
      <c r="Y26" s="743"/>
      <c r="Z26" s="675">
        <f>SUM(Z24:AB25)</f>
        <v>11</v>
      </c>
      <c r="AA26" s="676"/>
      <c r="AB26" s="676"/>
      <c r="AC26" s="742">
        <f>SUM(AC24:AF25)</f>
        <v>0</v>
      </c>
      <c r="AD26" s="742"/>
      <c r="AE26" s="742"/>
      <c r="AF26" s="742"/>
      <c r="AG26" s="742">
        <f>SUM(AG24:AJ25)</f>
        <v>0</v>
      </c>
      <c r="AH26" s="742"/>
      <c r="AI26" s="742"/>
      <c r="AJ26" s="742"/>
      <c r="AK26" s="742">
        <f>SUM(AK24:AN25)</f>
        <v>0</v>
      </c>
      <c r="AL26" s="742"/>
      <c r="AM26" s="742"/>
      <c r="AN26" s="742"/>
      <c r="AO26" s="742">
        <f>SUM(AO24:AR25)</f>
        <v>0</v>
      </c>
      <c r="AP26" s="742"/>
      <c r="AQ26" s="742"/>
      <c r="AR26" s="742"/>
      <c r="AS26" s="743">
        <f>SUM(AS24:AU25)</f>
        <v>11</v>
      </c>
      <c r="AT26" s="743"/>
      <c r="AU26" s="743"/>
      <c r="AV26" s="369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</row>
    <row r="27" spans="1:58" ht="15" customHeight="1" x14ac:dyDescent="0.15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71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</row>
    <row r="28" spans="1:58" ht="15" customHeight="1" thickBot="1" x14ac:dyDescent="0.2">
      <c r="A28" s="370" t="s">
        <v>132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</row>
    <row r="29" spans="1:58" ht="13.5" customHeight="1" x14ac:dyDescent="0.15">
      <c r="A29" s="677" t="s">
        <v>74</v>
      </c>
      <c r="B29" s="677"/>
      <c r="C29" s="678"/>
      <c r="D29" s="744" t="s">
        <v>99</v>
      </c>
      <c r="E29" s="686"/>
      <c r="F29" s="686"/>
      <c r="G29" s="686"/>
      <c r="H29" s="686"/>
      <c r="I29" s="686"/>
      <c r="J29" s="686"/>
      <c r="K29" s="686"/>
      <c r="L29" s="686"/>
      <c r="M29" s="747" t="s">
        <v>100</v>
      </c>
      <c r="N29" s="748"/>
      <c r="O29" s="748"/>
      <c r="P29" s="748"/>
      <c r="Q29" s="748"/>
      <c r="R29" s="748"/>
      <c r="S29" s="748"/>
      <c r="T29" s="748"/>
      <c r="U29" s="748"/>
      <c r="V29" s="747" t="s">
        <v>101</v>
      </c>
      <c r="W29" s="748"/>
      <c r="X29" s="748"/>
      <c r="Y29" s="748"/>
      <c r="Z29" s="748"/>
      <c r="AA29" s="748"/>
      <c r="AB29" s="748"/>
      <c r="AC29" s="748"/>
      <c r="AD29" s="750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</row>
    <row r="30" spans="1:58" ht="13.5" customHeight="1" x14ac:dyDescent="0.15">
      <c r="A30" s="679"/>
      <c r="B30" s="679"/>
      <c r="C30" s="680"/>
      <c r="D30" s="745"/>
      <c r="E30" s="746"/>
      <c r="F30" s="746"/>
      <c r="G30" s="746"/>
      <c r="H30" s="746"/>
      <c r="I30" s="746"/>
      <c r="J30" s="746"/>
      <c r="K30" s="746"/>
      <c r="L30" s="746"/>
      <c r="M30" s="749"/>
      <c r="N30" s="749"/>
      <c r="O30" s="749"/>
      <c r="P30" s="749"/>
      <c r="Q30" s="749"/>
      <c r="R30" s="749"/>
      <c r="S30" s="749"/>
      <c r="T30" s="749"/>
      <c r="U30" s="749"/>
      <c r="V30" s="749"/>
      <c r="W30" s="749"/>
      <c r="X30" s="749"/>
      <c r="Y30" s="749"/>
      <c r="Z30" s="749"/>
      <c r="AA30" s="749"/>
      <c r="AB30" s="749"/>
      <c r="AC30" s="749"/>
      <c r="AD30" s="751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</row>
    <row r="31" spans="1:58" ht="3.75" customHeight="1" x14ac:dyDescent="0.15">
      <c r="A31" s="666"/>
      <c r="B31" s="666"/>
      <c r="C31" s="667"/>
      <c r="D31" s="712">
        <v>7</v>
      </c>
      <c r="E31" s="713"/>
      <c r="F31" s="713"/>
      <c r="G31" s="713"/>
      <c r="H31" s="713"/>
      <c r="I31" s="713"/>
      <c r="J31" s="713"/>
      <c r="K31" s="713"/>
      <c r="L31" s="714"/>
      <c r="M31" s="756">
        <v>15</v>
      </c>
      <c r="N31" s="756"/>
      <c r="O31" s="756"/>
      <c r="P31" s="756"/>
      <c r="Q31" s="756"/>
      <c r="R31" s="756"/>
      <c r="S31" s="756"/>
      <c r="T31" s="756"/>
      <c r="U31" s="756"/>
      <c r="V31" s="756">
        <v>23</v>
      </c>
      <c r="W31" s="756"/>
      <c r="X31" s="756"/>
      <c r="Y31" s="756"/>
      <c r="Z31" s="756"/>
      <c r="AA31" s="756"/>
      <c r="AB31" s="756"/>
      <c r="AC31" s="756"/>
      <c r="AD31" s="75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</row>
    <row r="32" spans="1:58" ht="17.25" customHeight="1" x14ac:dyDescent="0.15">
      <c r="A32" s="698" t="s">
        <v>14</v>
      </c>
      <c r="B32" s="698"/>
      <c r="C32" s="699"/>
      <c r="D32" s="717"/>
      <c r="E32" s="716"/>
      <c r="F32" s="716"/>
      <c r="G32" s="716"/>
      <c r="H32" s="716"/>
      <c r="I32" s="716"/>
      <c r="J32" s="716"/>
      <c r="K32" s="716"/>
      <c r="L32" s="709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  <c r="AA32" s="710"/>
      <c r="AB32" s="710"/>
      <c r="AC32" s="710"/>
      <c r="AD32" s="715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</row>
    <row r="33" spans="1:58" ht="5.25" customHeight="1" thickBot="1" x14ac:dyDescent="0.2">
      <c r="A33" s="670"/>
      <c r="B33" s="670"/>
      <c r="C33" s="671"/>
      <c r="D33" s="754"/>
      <c r="E33" s="743"/>
      <c r="F33" s="743"/>
      <c r="G33" s="743"/>
      <c r="H33" s="743"/>
      <c r="I33" s="743"/>
      <c r="J33" s="743"/>
      <c r="K33" s="743"/>
      <c r="L33" s="755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742"/>
      <c r="AA33" s="742"/>
      <c r="AB33" s="742"/>
      <c r="AC33" s="742"/>
      <c r="AD33" s="758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</row>
    <row r="34" spans="1:58" ht="14.25" customHeight="1" x14ac:dyDescent="0.15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</row>
    <row r="35" spans="1:58" ht="13.5" customHeight="1" thickBot="1" x14ac:dyDescent="0.2">
      <c r="A35" s="370" t="s">
        <v>133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</row>
    <row r="36" spans="1:58" ht="13.5" customHeight="1" x14ac:dyDescent="0.15">
      <c r="A36" s="677" t="s">
        <v>74</v>
      </c>
      <c r="B36" s="677"/>
      <c r="C36" s="678"/>
      <c r="D36" s="759" t="s">
        <v>102</v>
      </c>
      <c r="E36" s="686"/>
      <c r="F36" s="686"/>
      <c r="G36" s="686"/>
      <c r="H36" s="761" t="s">
        <v>103</v>
      </c>
      <c r="I36" s="686"/>
      <c r="J36" s="686"/>
      <c r="K36" s="686"/>
      <c r="L36" s="761" t="s">
        <v>104</v>
      </c>
      <c r="M36" s="686"/>
      <c r="N36" s="686"/>
      <c r="O36" s="686"/>
      <c r="P36" s="761" t="s">
        <v>105</v>
      </c>
      <c r="Q36" s="686"/>
      <c r="R36" s="686"/>
      <c r="S36" s="686"/>
      <c r="T36" s="686" t="s">
        <v>106</v>
      </c>
      <c r="U36" s="686"/>
      <c r="V36" s="686"/>
      <c r="W36" s="686"/>
      <c r="X36" s="762" t="s">
        <v>107</v>
      </c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J36" s="762"/>
      <c r="AK36" s="763"/>
      <c r="AL36" s="665"/>
      <c r="AM36" s="665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</row>
    <row r="37" spans="1:58" ht="12" customHeight="1" x14ac:dyDescent="0.15">
      <c r="A37" s="698"/>
      <c r="B37" s="698"/>
      <c r="C37" s="699"/>
      <c r="D37" s="760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374"/>
      <c r="Y37" s="764" t="s">
        <v>108</v>
      </c>
      <c r="Z37" s="765"/>
      <c r="AA37" s="765"/>
      <c r="AB37" s="765"/>
      <c r="AC37" s="765"/>
      <c r="AD37" s="375"/>
      <c r="AE37" s="376"/>
      <c r="AF37" s="764" t="s">
        <v>109</v>
      </c>
      <c r="AG37" s="765"/>
      <c r="AH37" s="765"/>
      <c r="AI37" s="765"/>
      <c r="AJ37" s="765"/>
      <c r="AK37" s="377"/>
      <c r="AL37" s="665"/>
      <c r="AM37" s="665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</row>
    <row r="38" spans="1:58" ht="12" customHeight="1" x14ac:dyDescent="0.15">
      <c r="A38" s="698"/>
      <c r="B38" s="698"/>
      <c r="C38" s="699"/>
      <c r="D38" s="760"/>
      <c r="E38" s="689"/>
      <c r="F38" s="689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376"/>
      <c r="Y38" s="765"/>
      <c r="Z38" s="765"/>
      <c r="AA38" s="765"/>
      <c r="AB38" s="765"/>
      <c r="AC38" s="765"/>
      <c r="AD38" s="375"/>
      <c r="AE38" s="376"/>
      <c r="AF38" s="765"/>
      <c r="AG38" s="765"/>
      <c r="AH38" s="765"/>
      <c r="AI38" s="765"/>
      <c r="AJ38" s="765"/>
      <c r="AK38" s="377"/>
      <c r="AL38" s="665"/>
      <c r="AM38" s="665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</row>
    <row r="39" spans="1:58" ht="12" customHeight="1" x14ac:dyDescent="0.15">
      <c r="A39" s="679"/>
      <c r="B39" s="679"/>
      <c r="C39" s="680"/>
      <c r="D39" s="745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746"/>
      <c r="T39" s="746"/>
      <c r="U39" s="746"/>
      <c r="V39" s="746"/>
      <c r="W39" s="746"/>
      <c r="X39" s="669"/>
      <c r="Y39" s="766"/>
      <c r="Z39" s="766"/>
      <c r="AA39" s="766"/>
      <c r="AB39" s="766"/>
      <c r="AC39" s="766"/>
      <c r="AD39" s="378"/>
      <c r="AE39" s="669"/>
      <c r="AF39" s="766"/>
      <c r="AG39" s="766"/>
      <c r="AH39" s="766"/>
      <c r="AI39" s="766"/>
      <c r="AJ39" s="766"/>
      <c r="AK39" s="379"/>
      <c r="AL39" s="665"/>
      <c r="AM39" s="665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</row>
    <row r="40" spans="1:58" ht="18" customHeight="1" x14ac:dyDescent="0.15">
      <c r="A40" s="698" t="s">
        <v>14</v>
      </c>
      <c r="B40" s="698"/>
      <c r="C40" s="699"/>
      <c r="D40" s="767">
        <v>190</v>
      </c>
      <c r="E40" s="710"/>
      <c r="F40" s="710"/>
      <c r="G40" s="710"/>
      <c r="H40" s="710">
        <v>430</v>
      </c>
      <c r="I40" s="710"/>
      <c r="J40" s="710"/>
      <c r="K40" s="710"/>
      <c r="L40" s="710">
        <v>189</v>
      </c>
      <c r="M40" s="710"/>
      <c r="N40" s="710"/>
      <c r="O40" s="710"/>
      <c r="P40" s="710">
        <v>176</v>
      </c>
      <c r="Q40" s="710"/>
      <c r="R40" s="710"/>
      <c r="S40" s="710"/>
      <c r="T40" s="710">
        <v>0</v>
      </c>
      <c r="U40" s="710"/>
      <c r="V40" s="710"/>
      <c r="W40" s="710"/>
      <c r="X40" s="710">
        <v>143</v>
      </c>
      <c r="Y40" s="710"/>
      <c r="Z40" s="710"/>
      <c r="AA40" s="710"/>
      <c r="AB40" s="710"/>
      <c r="AC40" s="710"/>
      <c r="AD40" s="710"/>
      <c r="AE40" s="710">
        <v>106</v>
      </c>
      <c r="AF40" s="710"/>
      <c r="AG40" s="710"/>
      <c r="AH40" s="710"/>
      <c r="AI40" s="710"/>
      <c r="AJ40" s="710"/>
      <c r="AK40" s="715"/>
      <c r="AL40" s="369"/>
      <c r="AM40" s="369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73"/>
      <c r="AZ40" s="373"/>
      <c r="BA40" s="373"/>
      <c r="BB40" s="373"/>
      <c r="BC40" s="373"/>
      <c r="BD40" s="367"/>
      <c r="BE40" s="367"/>
      <c r="BF40" s="367"/>
    </row>
    <row r="41" spans="1:58" ht="18" customHeight="1" x14ac:dyDescent="0.15">
      <c r="A41" s="679" t="s">
        <v>15</v>
      </c>
      <c r="B41" s="679"/>
      <c r="C41" s="680"/>
      <c r="D41" s="767">
        <v>0</v>
      </c>
      <c r="E41" s="710"/>
      <c r="F41" s="710"/>
      <c r="G41" s="710"/>
      <c r="H41" s="710">
        <v>0</v>
      </c>
      <c r="I41" s="710"/>
      <c r="J41" s="710"/>
      <c r="K41" s="710"/>
      <c r="L41" s="710">
        <v>0</v>
      </c>
      <c r="M41" s="710"/>
      <c r="N41" s="710"/>
      <c r="O41" s="710"/>
      <c r="P41" s="710">
        <v>0</v>
      </c>
      <c r="Q41" s="710"/>
      <c r="R41" s="710"/>
      <c r="S41" s="710"/>
      <c r="T41" s="710">
        <v>0</v>
      </c>
      <c r="U41" s="710"/>
      <c r="V41" s="710"/>
      <c r="W41" s="710"/>
      <c r="X41" s="741">
        <v>0</v>
      </c>
      <c r="Y41" s="741"/>
      <c r="Z41" s="741"/>
      <c r="AA41" s="741"/>
      <c r="AB41" s="741"/>
      <c r="AC41" s="741"/>
      <c r="AD41" s="741"/>
      <c r="AE41" s="710">
        <v>0</v>
      </c>
      <c r="AF41" s="710"/>
      <c r="AG41" s="710"/>
      <c r="AH41" s="710"/>
      <c r="AI41" s="710"/>
      <c r="AJ41" s="710"/>
      <c r="AK41" s="715"/>
      <c r="AL41" s="369"/>
      <c r="AM41" s="369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73"/>
      <c r="BA41" s="373"/>
      <c r="BB41" s="373"/>
      <c r="BC41" s="373"/>
      <c r="BD41" s="373"/>
      <c r="BE41" s="373"/>
      <c r="BF41" s="373"/>
    </row>
    <row r="42" spans="1:58" ht="18" customHeight="1" thickBot="1" x14ac:dyDescent="0.2">
      <c r="A42" s="673" t="s">
        <v>5</v>
      </c>
      <c r="B42" s="673"/>
      <c r="C42" s="674"/>
      <c r="D42" s="797">
        <f>SUM(D40:G41)</f>
        <v>190</v>
      </c>
      <c r="E42" s="732"/>
      <c r="F42" s="732"/>
      <c r="G42" s="732"/>
      <c r="H42" s="732">
        <f>SUM(H40:K41)</f>
        <v>430</v>
      </c>
      <c r="I42" s="732"/>
      <c r="J42" s="732"/>
      <c r="K42" s="732"/>
      <c r="L42" s="732">
        <f>SUM(L40:O41)</f>
        <v>189</v>
      </c>
      <c r="M42" s="732"/>
      <c r="N42" s="732"/>
      <c r="O42" s="732"/>
      <c r="P42" s="732">
        <f>SUM(P40:S41)</f>
        <v>176</v>
      </c>
      <c r="Q42" s="732"/>
      <c r="R42" s="732"/>
      <c r="S42" s="732"/>
      <c r="T42" s="732">
        <f>SUM(T40:W41)</f>
        <v>0</v>
      </c>
      <c r="U42" s="732"/>
      <c r="V42" s="732"/>
      <c r="W42" s="732"/>
      <c r="X42" s="732">
        <f>SUM(X40:AD41)</f>
        <v>143</v>
      </c>
      <c r="Y42" s="732"/>
      <c r="Z42" s="732"/>
      <c r="AA42" s="732"/>
      <c r="AB42" s="732"/>
      <c r="AC42" s="732"/>
      <c r="AD42" s="733"/>
      <c r="AE42" s="732">
        <f>SUM(AE40:AK41)</f>
        <v>106</v>
      </c>
      <c r="AF42" s="732"/>
      <c r="AG42" s="732"/>
      <c r="AH42" s="732"/>
      <c r="AI42" s="732"/>
      <c r="AJ42" s="732"/>
      <c r="AK42" s="733"/>
      <c r="AL42" s="369"/>
      <c r="AM42" s="369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73"/>
      <c r="BA42" s="373"/>
      <c r="BB42" s="367"/>
      <c r="BC42" s="367"/>
      <c r="BD42" s="367"/>
      <c r="BE42" s="367"/>
      <c r="BF42" s="367"/>
    </row>
    <row r="43" spans="1:58" ht="12.75" customHeight="1" x14ac:dyDescent="0.15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</row>
    <row r="44" spans="1:58" ht="13.5" customHeight="1" thickBot="1" x14ac:dyDescent="0.2">
      <c r="A44" s="370" t="s">
        <v>134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</row>
    <row r="45" spans="1:58" ht="15.75" customHeight="1" x14ac:dyDescent="0.15">
      <c r="A45" s="677" t="s">
        <v>74</v>
      </c>
      <c r="B45" s="677"/>
      <c r="C45" s="678"/>
      <c r="D45" s="776" t="s">
        <v>110</v>
      </c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8"/>
      <c r="Z45" s="779" t="s">
        <v>111</v>
      </c>
      <c r="AA45" s="780"/>
      <c r="AB45" s="780"/>
      <c r="AC45" s="780"/>
      <c r="AD45" s="780"/>
      <c r="AE45" s="780"/>
      <c r="AF45" s="780"/>
      <c r="AG45" s="780"/>
      <c r="AH45" s="780"/>
      <c r="AI45" s="780"/>
      <c r="AJ45" s="780"/>
      <c r="AK45" s="780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</row>
    <row r="46" spans="1:58" ht="17.25" customHeight="1" x14ac:dyDescent="0.15">
      <c r="A46" s="698"/>
      <c r="B46" s="698"/>
      <c r="C46" s="699"/>
      <c r="D46" s="781" t="s">
        <v>112</v>
      </c>
      <c r="E46" s="782"/>
      <c r="F46" s="782"/>
      <c r="G46" s="782"/>
      <c r="H46" s="782"/>
      <c r="I46" s="782"/>
      <c r="J46" s="783"/>
      <c r="K46" s="769" t="s">
        <v>113</v>
      </c>
      <c r="L46" s="769"/>
      <c r="M46" s="769"/>
      <c r="N46" s="769"/>
      <c r="O46" s="790"/>
      <c r="P46" s="746" t="s">
        <v>114</v>
      </c>
      <c r="Q46" s="746"/>
      <c r="R46" s="746"/>
      <c r="S46" s="746"/>
      <c r="T46" s="746"/>
      <c r="U46" s="794" t="s">
        <v>115</v>
      </c>
      <c r="V46" s="746"/>
      <c r="W46" s="746"/>
      <c r="X46" s="746"/>
      <c r="Y46" s="795"/>
      <c r="Z46" s="781" t="s">
        <v>112</v>
      </c>
      <c r="AA46" s="782"/>
      <c r="AB46" s="782"/>
      <c r="AC46" s="782"/>
      <c r="AD46" s="782"/>
      <c r="AE46" s="782"/>
      <c r="AF46" s="783"/>
      <c r="AG46" s="768" t="s">
        <v>113</v>
      </c>
      <c r="AH46" s="769"/>
      <c r="AI46" s="769"/>
      <c r="AJ46" s="769"/>
      <c r="AK46" s="769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</row>
    <row r="47" spans="1:58" ht="17.25" customHeight="1" x14ac:dyDescent="0.15">
      <c r="A47" s="698"/>
      <c r="B47" s="698"/>
      <c r="C47" s="699"/>
      <c r="D47" s="784"/>
      <c r="E47" s="785"/>
      <c r="F47" s="785"/>
      <c r="G47" s="785"/>
      <c r="H47" s="785"/>
      <c r="I47" s="785"/>
      <c r="J47" s="786"/>
      <c r="K47" s="771"/>
      <c r="L47" s="771"/>
      <c r="M47" s="771"/>
      <c r="N47" s="771"/>
      <c r="O47" s="791"/>
      <c r="P47" s="793"/>
      <c r="Q47" s="793"/>
      <c r="R47" s="793"/>
      <c r="S47" s="793"/>
      <c r="T47" s="793"/>
      <c r="U47" s="793"/>
      <c r="V47" s="793"/>
      <c r="W47" s="793"/>
      <c r="X47" s="793"/>
      <c r="Y47" s="796"/>
      <c r="Z47" s="784"/>
      <c r="AA47" s="785"/>
      <c r="AB47" s="785"/>
      <c r="AC47" s="785"/>
      <c r="AD47" s="785"/>
      <c r="AE47" s="785"/>
      <c r="AF47" s="786"/>
      <c r="AG47" s="770"/>
      <c r="AH47" s="771"/>
      <c r="AI47" s="771"/>
      <c r="AJ47" s="771"/>
      <c r="AK47" s="771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</row>
    <row r="48" spans="1:58" ht="17.25" customHeight="1" x14ac:dyDescent="0.15">
      <c r="A48" s="679"/>
      <c r="B48" s="679"/>
      <c r="C48" s="680"/>
      <c r="D48" s="787"/>
      <c r="E48" s="788"/>
      <c r="F48" s="788"/>
      <c r="G48" s="788"/>
      <c r="H48" s="788"/>
      <c r="I48" s="788"/>
      <c r="J48" s="789"/>
      <c r="K48" s="773"/>
      <c r="L48" s="773"/>
      <c r="M48" s="773"/>
      <c r="N48" s="773"/>
      <c r="O48" s="792"/>
      <c r="P48" s="793"/>
      <c r="Q48" s="793"/>
      <c r="R48" s="793"/>
      <c r="S48" s="793"/>
      <c r="T48" s="793"/>
      <c r="U48" s="793"/>
      <c r="V48" s="793"/>
      <c r="W48" s="793"/>
      <c r="X48" s="793"/>
      <c r="Y48" s="796"/>
      <c r="Z48" s="787"/>
      <c r="AA48" s="788"/>
      <c r="AB48" s="788"/>
      <c r="AC48" s="788"/>
      <c r="AD48" s="788"/>
      <c r="AE48" s="788"/>
      <c r="AF48" s="789"/>
      <c r="AG48" s="772"/>
      <c r="AH48" s="773"/>
      <c r="AI48" s="773"/>
      <c r="AJ48" s="773"/>
      <c r="AK48" s="773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</row>
    <row r="49" spans="1:58" ht="18" customHeight="1" x14ac:dyDescent="0.15">
      <c r="A49" s="698" t="s">
        <v>14</v>
      </c>
      <c r="B49" s="698"/>
      <c r="C49" s="699"/>
      <c r="D49" s="717">
        <v>23</v>
      </c>
      <c r="E49" s="716"/>
      <c r="F49" s="716"/>
      <c r="G49" s="716"/>
      <c r="H49" s="716"/>
      <c r="I49" s="716"/>
      <c r="J49" s="709"/>
      <c r="K49" s="716">
        <v>1</v>
      </c>
      <c r="L49" s="774"/>
      <c r="M49" s="774"/>
      <c r="N49" s="774"/>
      <c r="O49" s="775"/>
      <c r="P49" s="710">
        <v>2</v>
      </c>
      <c r="Q49" s="710"/>
      <c r="R49" s="710"/>
      <c r="S49" s="710"/>
      <c r="T49" s="710"/>
      <c r="U49" s="710">
        <v>0</v>
      </c>
      <c r="V49" s="710"/>
      <c r="W49" s="710"/>
      <c r="X49" s="710"/>
      <c r="Y49" s="711"/>
      <c r="Z49" s="717">
        <v>79</v>
      </c>
      <c r="AA49" s="716"/>
      <c r="AB49" s="716"/>
      <c r="AC49" s="716"/>
      <c r="AD49" s="716"/>
      <c r="AE49" s="716"/>
      <c r="AF49" s="709"/>
      <c r="AG49" s="715">
        <v>11</v>
      </c>
      <c r="AH49" s="774"/>
      <c r="AI49" s="774"/>
      <c r="AJ49" s="774"/>
      <c r="AK49" s="774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73"/>
      <c r="BB49" s="373"/>
      <c r="BC49" s="373"/>
      <c r="BD49" s="373"/>
      <c r="BE49" s="373"/>
      <c r="BF49" s="373"/>
    </row>
    <row r="50" spans="1:58" ht="18" customHeight="1" x14ac:dyDescent="0.15">
      <c r="A50" s="679" t="s">
        <v>15</v>
      </c>
      <c r="B50" s="679"/>
      <c r="C50" s="680"/>
      <c r="D50" s="719">
        <v>0</v>
      </c>
      <c r="E50" s="720"/>
      <c r="F50" s="720"/>
      <c r="G50" s="720"/>
      <c r="H50" s="720"/>
      <c r="I50" s="720"/>
      <c r="J50" s="803"/>
      <c r="K50" s="720">
        <v>0</v>
      </c>
      <c r="L50" s="800"/>
      <c r="M50" s="800"/>
      <c r="N50" s="800"/>
      <c r="O50" s="803"/>
      <c r="P50" s="741">
        <v>0</v>
      </c>
      <c r="Q50" s="741"/>
      <c r="R50" s="741"/>
      <c r="S50" s="741"/>
      <c r="T50" s="741"/>
      <c r="U50" s="741">
        <v>0</v>
      </c>
      <c r="V50" s="741"/>
      <c r="W50" s="741"/>
      <c r="X50" s="741"/>
      <c r="Y50" s="804"/>
      <c r="Z50" s="719">
        <v>0</v>
      </c>
      <c r="AA50" s="720"/>
      <c r="AB50" s="720"/>
      <c r="AC50" s="720"/>
      <c r="AD50" s="720"/>
      <c r="AE50" s="720"/>
      <c r="AF50" s="803"/>
      <c r="AG50" s="799">
        <v>0</v>
      </c>
      <c r="AH50" s="800"/>
      <c r="AI50" s="800"/>
      <c r="AJ50" s="800"/>
      <c r="AK50" s="800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</row>
    <row r="51" spans="1:58" ht="18" customHeight="1" thickBot="1" x14ac:dyDescent="0.2">
      <c r="A51" s="752" t="s">
        <v>5</v>
      </c>
      <c r="B51" s="752"/>
      <c r="C51" s="753"/>
      <c r="D51" s="675">
        <f>SUM(D49:I50)</f>
        <v>23</v>
      </c>
      <c r="E51" s="676"/>
      <c r="F51" s="676"/>
      <c r="G51" s="676"/>
      <c r="H51" s="676"/>
      <c r="I51" s="676"/>
      <c r="J51" s="801"/>
      <c r="K51" s="676">
        <f>SUM(K49:O50)</f>
        <v>1</v>
      </c>
      <c r="L51" s="802"/>
      <c r="M51" s="802"/>
      <c r="N51" s="802"/>
      <c r="O51" s="801"/>
      <c r="P51" s="742">
        <f>SUM(P49:T50)</f>
        <v>2</v>
      </c>
      <c r="Q51" s="742"/>
      <c r="R51" s="742"/>
      <c r="S51" s="742"/>
      <c r="T51" s="742"/>
      <c r="U51" s="742">
        <f>SUM(U49:Y50)</f>
        <v>0</v>
      </c>
      <c r="V51" s="742"/>
      <c r="W51" s="742"/>
      <c r="X51" s="742"/>
      <c r="Y51" s="742"/>
      <c r="Z51" s="675">
        <f>SUM(Z49:AE50)</f>
        <v>79</v>
      </c>
      <c r="AA51" s="676"/>
      <c r="AB51" s="676"/>
      <c r="AC51" s="676"/>
      <c r="AD51" s="676"/>
      <c r="AE51" s="676"/>
      <c r="AF51" s="801"/>
      <c r="AG51" s="733">
        <f>SUM(AG49:AK50)</f>
        <v>11</v>
      </c>
      <c r="AH51" s="802"/>
      <c r="AI51" s="802"/>
      <c r="AJ51" s="802"/>
      <c r="AK51" s="802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73"/>
      <c r="BA51" s="373"/>
      <c r="BB51" s="373"/>
      <c r="BC51" s="373"/>
      <c r="BD51" s="373"/>
      <c r="BE51" s="373"/>
      <c r="BF51" s="367"/>
    </row>
    <row r="52" spans="1:58" ht="12" customHeight="1" x14ac:dyDescent="0.15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</row>
    <row r="53" spans="1:58" ht="13.5" customHeight="1" thickBot="1" x14ac:dyDescent="0.2">
      <c r="A53" s="366" t="s">
        <v>135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70" t="s">
        <v>136</v>
      </c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</row>
    <row r="54" spans="1:58" ht="8.25" customHeight="1" x14ac:dyDescent="0.15">
      <c r="A54" s="677" t="s">
        <v>45</v>
      </c>
      <c r="B54" s="677"/>
      <c r="C54" s="678"/>
      <c r="D54" s="682" t="s">
        <v>17</v>
      </c>
      <c r="E54" s="682"/>
      <c r="F54" s="682"/>
      <c r="G54" s="682"/>
      <c r="H54" s="798"/>
      <c r="I54" s="798"/>
      <c r="J54" s="798"/>
      <c r="K54" s="798"/>
      <c r="L54" s="798"/>
      <c r="M54" s="798"/>
      <c r="N54" s="798"/>
      <c r="O54" s="798"/>
      <c r="P54" s="798"/>
      <c r="Q54" s="798"/>
      <c r="R54" s="798"/>
      <c r="S54" s="798"/>
      <c r="T54" s="798"/>
      <c r="U54" s="798"/>
      <c r="V54" s="798"/>
      <c r="W54" s="798"/>
      <c r="X54" s="665"/>
      <c r="Y54" s="665"/>
      <c r="Z54" s="367"/>
      <c r="AA54" s="367"/>
      <c r="AB54" s="677" t="s">
        <v>13</v>
      </c>
      <c r="AC54" s="677"/>
      <c r="AD54" s="677"/>
      <c r="AE54" s="678"/>
      <c r="AF54" s="744" t="s">
        <v>116</v>
      </c>
      <c r="AG54" s="686"/>
      <c r="AH54" s="686"/>
      <c r="AI54" s="686"/>
      <c r="AJ54" s="686"/>
      <c r="AK54" s="686" t="s">
        <v>117</v>
      </c>
      <c r="AL54" s="686"/>
      <c r="AM54" s="686"/>
      <c r="AN54" s="686"/>
      <c r="AO54" s="686"/>
      <c r="AP54" s="686" t="s">
        <v>118</v>
      </c>
      <c r="AQ54" s="686"/>
      <c r="AR54" s="686"/>
      <c r="AS54" s="686"/>
      <c r="AT54" s="805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</row>
    <row r="55" spans="1:58" ht="13.5" customHeight="1" x14ac:dyDescent="0.15">
      <c r="A55" s="698"/>
      <c r="B55" s="698"/>
      <c r="C55" s="699"/>
      <c r="D55" s="691"/>
      <c r="E55" s="691"/>
      <c r="F55" s="691"/>
      <c r="G55" s="691"/>
      <c r="H55" s="807" t="s">
        <v>114</v>
      </c>
      <c r="I55" s="808"/>
      <c r="J55" s="808"/>
      <c r="K55" s="809"/>
      <c r="L55" s="768" t="s">
        <v>119</v>
      </c>
      <c r="M55" s="769"/>
      <c r="N55" s="769"/>
      <c r="O55" s="790"/>
      <c r="P55" s="807" t="s">
        <v>120</v>
      </c>
      <c r="Q55" s="808"/>
      <c r="R55" s="808"/>
      <c r="S55" s="809"/>
      <c r="T55" s="807" t="s">
        <v>97</v>
      </c>
      <c r="U55" s="808"/>
      <c r="V55" s="808"/>
      <c r="W55" s="808"/>
      <c r="X55" s="665"/>
      <c r="Y55" s="665"/>
      <c r="Z55" s="367"/>
      <c r="AA55" s="367"/>
      <c r="AB55" s="679"/>
      <c r="AC55" s="679"/>
      <c r="AD55" s="679"/>
      <c r="AE55" s="680"/>
      <c r="AF55" s="745"/>
      <c r="AG55" s="746"/>
      <c r="AH55" s="746"/>
      <c r="AI55" s="746"/>
      <c r="AJ55" s="746"/>
      <c r="AK55" s="746"/>
      <c r="AL55" s="746"/>
      <c r="AM55" s="746"/>
      <c r="AN55" s="746"/>
      <c r="AO55" s="746"/>
      <c r="AP55" s="746"/>
      <c r="AQ55" s="746"/>
      <c r="AR55" s="746"/>
      <c r="AS55" s="746"/>
      <c r="AT55" s="806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</row>
    <row r="56" spans="1:58" ht="15.75" customHeight="1" x14ac:dyDescent="0.15">
      <c r="A56" s="679"/>
      <c r="B56" s="679"/>
      <c r="C56" s="680"/>
      <c r="D56" s="684"/>
      <c r="E56" s="684"/>
      <c r="F56" s="684"/>
      <c r="G56" s="684"/>
      <c r="H56" s="810"/>
      <c r="I56" s="811"/>
      <c r="J56" s="811"/>
      <c r="K56" s="812"/>
      <c r="L56" s="772"/>
      <c r="M56" s="773"/>
      <c r="N56" s="773"/>
      <c r="O56" s="792"/>
      <c r="P56" s="810"/>
      <c r="Q56" s="811"/>
      <c r="R56" s="811"/>
      <c r="S56" s="812"/>
      <c r="T56" s="810"/>
      <c r="U56" s="811"/>
      <c r="V56" s="811"/>
      <c r="W56" s="811"/>
      <c r="X56" s="665"/>
      <c r="Y56" s="665"/>
      <c r="Z56" s="367"/>
      <c r="AA56" s="367"/>
      <c r="AB56" s="698" t="s">
        <v>121</v>
      </c>
      <c r="AC56" s="698"/>
      <c r="AD56" s="698"/>
      <c r="AE56" s="699"/>
      <c r="AF56" s="767">
        <v>329</v>
      </c>
      <c r="AG56" s="710"/>
      <c r="AH56" s="710"/>
      <c r="AI56" s="710"/>
      <c r="AJ56" s="710"/>
      <c r="AK56" s="710">
        <v>214</v>
      </c>
      <c r="AL56" s="710"/>
      <c r="AM56" s="710"/>
      <c r="AN56" s="710"/>
      <c r="AO56" s="710"/>
      <c r="AP56" s="710">
        <v>190</v>
      </c>
      <c r="AQ56" s="710"/>
      <c r="AR56" s="710"/>
      <c r="AS56" s="710"/>
      <c r="AT56" s="715"/>
      <c r="AU56" s="367"/>
      <c r="AV56" s="367"/>
      <c r="AW56" s="367"/>
      <c r="AX56" s="367"/>
      <c r="AY56" s="367"/>
      <c r="AZ56" s="373"/>
      <c r="BA56" s="373"/>
      <c r="BB56" s="373"/>
      <c r="BC56" s="367"/>
      <c r="BD56" s="367"/>
      <c r="BE56" s="367"/>
      <c r="BF56" s="367"/>
    </row>
    <row r="57" spans="1:58" ht="18" customHeight="1" x14ac:dyDescent="0.15">
      <c r="A57" s="698" t="s">
        <v>75</v>
      </c>
      <c r="B57" s="698"/>
      <c r="C57" s="699"/>
      <c r="D57" s="716">
        <f>SUM(H57:W57)</f>
        <v>0</v>
      </c>
      <c r="E57" s="716"/>
      <c r="F57" s="716"/>
      <c r="G57" s="716"/>
      <c r="H57" s="710">
        <v>0</v>
      </c>
      <c r="I57" s="710"/>
      <c r="J57" s="710"/>
      <c r="K57" s="710"/>
      <c r="L57" s="710">
        <v>0</v>
      </c>
      <c r="M57" s="710"/>
      <c r="N57" s="710"/>
      <c r="O57" s="710"/>
      <c r="P57" s="710">
        <v>0</v>
      </c>
      <c r="Q57" s="710"/>
      <c r="R57" s="710"/>
      <c r="S57" s="710"/>
      <c r="T57" s="710">
        <v>0</v>
      </c>
      <c r="U57" s="710"/>
      <c r="V57" s="710"/>
      <c r="W57" s="715"/>
      <c r="X57" s="369"/>
      <c r="Y57" s="369"/>
      <c r="Z57" s="367"/>
      <c r="AA57" s="367"/>
      <c r="AB57" s="698" t="s">
        <v>122</v>
      </c>
      <c r="AC57" s="698"/>
      <c r="AD57" s="698"/>
      <c r="AE57" s="699"/>
      <c r="AF57" s="813">
        <v>1</v>
      </c>
      <c r="AG57" s="741"/>
      <c r="AH57" s="741"/>
      <c r="AI57" s="741"/>
      <c r="AJ57" s="741"/>
      <c r="AK57" s="741">
        <v>1</v>
      </c>
      <c r="AL57" s="741"/>
      <c r="AM57" s="741"/>
      <c r="AN57" s="741"/>
      <c r="AO57" s="741"/>
      <c r="AP57" s="741">
        <v>0</v>
      </c>
      <c r="AQ57" s="741"/>
      <c r="AR57" s="741"/>
      <c r="AS57" s="741"/>
      <c r="AT57" s="799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</row>
    <row r="58" spans="1:58" ht="18" customHeight="1" thickBot="1" x14ac:dyDescent="0.2">
      <c r="A58" s="673" t="s">
        <v>17</v>
      </c>
      <c r="B58" s="673"/>
      <c r="C58" s="674"/>
      <c r="D58" s="676">
        <f>SUM(H58:W58)</f>
        <v>0</v>
      </c>
      <c r="E58" s="676"/>
      <c r="F58" s="676"/>
      <c r="G58" s="676"/>
      <c r="H58" s="732">
        <f>SUM(H57:K57)</f>
        <v>0</v>
      </c>
      <c r="I58" s="732"/>
      <c r="J58" s="732"/>
      <c r="K58" s="732"/>
      <c r="L58" s="732">
        <f>SUM(L57:O57)</f>
        <v>0</v>
      </c>
      <c r="M58" s="732"/>
      <c r="N58" s="732"/>
      <c r="O58" s="732"/>
      <c r="P58" s="732">
        <f>SUM(P57:S57)</f>
        <v>0</v>
      </c>
      <c r="Q58" s="732"/>
      <c r="R58" s="732"/>
      <c r="S58" s="732"/>
      <c r="T58" s="732">
        <f>SUM(T57:W57)</f>
        <v>0</v>
      </c>
      <c r="U58" s="732"/>
      <c r="V58" s="732"/>
      <c r="W58" s="733"/>
      <c r="X58" s="369"/>
      <c r="Y58" s="369"/>
      <c r="Z58" s="367"/>
      <c r="AA58" s="367"/>
      <c r="AB58" s="673" t="s">
        <v>5</v>
      </c>
      <c r="AC58" s="673"/>
      <c r="AD58" s="673"/>
      <c r="AE58" s="674"/>
      <c r="AF58" s="797">
        <f>SUM(AF56:AJ57)</f>
        <v>330</v>
      </c>
      <c r="AG58" s="732"/>
      <c r="AH58" s="732"/>
      <c r="AI58" s="732"/>
      <c r="AJ58" s="732"/>
      <c r="AK58" s="732">
        <f>SUM(AK56:AO57)</f>
        <v>215</v>
      </c>
      <c r="AL58" s="732"/>
      <c r="AM58" s="732"/>
      <c r="AN58" s="732"/>
      <c r="AO58" s="732"/>
      <c r="AP58" s="732">
        <f>SUM(AP56:AT57)</f>
        <v>190</v>
      </c>
      <c r="AQ58" s="732"/>
      <c r="AR58" s="732"/>
      <c r="AS58" s="732"/>
      <c r="AT58" s="733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</row>
    <row r="59" spans="1:58" ht="18" customHeight="1" x14ac:dyDescent="0.15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9"/>
      <c r="Y59" s="369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73"/>
      <c r="BA59" s="373"/>
      <c r="BB59" s="373"/>
      <c r="BC59" s="367"/>
      <c r="BD59" s="367"/>
      <c r="BE59" s="367"/>
      <c r="BF59" s="367"/>
    </row>
    <row r="60" spans="1:58" ht="15.75" customHeight="1" x14ac:dyDescent="0.15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</row>
    <row r="61" spans="1:58" ht="13.5" customHeight="1" x14ac:dyDescent="0.15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</row>
    <row r="62" spans="1:58" ht="13.5" customHeight="1" x14ac:dyDescent="0.15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</row>
    <row r="63" spans="1:58" ht="13.5" customHeight="1" x14ac:dyDescent="0.15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</row>
    <row r="64" spans="1:58" ht="13.5" customHeight="1" x14ac:dyDescent="0.15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</row>
    <row r="65" spans="1:58" ht="13.5" customHeight="1" x14ac:dyDescent="0.15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</row>
    <row r="66" spans="1:58" ht="13.5" customHeight="1" x14ac:dyDescent="0.15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</row>
    <row r="67" spans="1:58" ht="13.5" customHeight="1" x14ac:dyDescent="0.15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</row>
    <row r="68" spans="1:58" ht="13.5" customHeight="1" x14ac:dyDescent="0.15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</row>
    <row r="69" spans="1:58" ht="13.5" customHeight="1" x14ac:dyDescent="0.15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</row>
    <row r="70" spans="1:58" ht="13.5" customHeight="1" x14ac:dyDescent="0.15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</row>
    <row r="71" spans="1:58" ht="13.5" customHeight="1" x14ac:dyDescent="0.15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</row>
    <row r="72" spans="1:58" ht="13.5" customHeight="1" x14ac:dyDescent="0.15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</row>
    <row r="73" spans="1:58" ht="13.5" customHeight="1" x14ac:dyDescent="0.15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</row>
    <row r="74" spans="1:58" ht="13.5" customHeight="1" x14ac:dyDescent="0.15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</row>
    <row r="75" spans="1:58" ht="13.5" customHeight="1" x14ac:dyDescent="0.15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</row>
    <row r="76" spans="1:58" ht="13.5" customHeight="1" x14ac:dyDescent="0.15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</row>
    <row r="77" spans="1:58" ht="13.5" customHeight="1" x14ac:dyDescent="0.15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</row>
    <row r="78" spans="1:58" ht="13.5" customHeight="1" x14ac:dyDescent="0.15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</row>
    <row r="79" spans="1:58" ht="13.5" customHeight="1" x14ac:dyDescent="0.15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</row>
    <row r="80" spans="1:58" ht="13.5" customHeight="1" x14ac:dyDescent="0.15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</row>
    <row r="81" spans="1:58" ht="13.5" customHeight="1" x14ac:dyDescent="0.15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</row>
    <row r="82" spans="1:58" ht="13.5" customHeight="1" x14ac:dyDescent="0.15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</row>
    <row r="83" spans="1:58" ht="13.5" customHeight="1" x14ac:dyDescent="0.15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</row>
    <row r="84" spans="1:58" ht="13.5" customHeight="1" x14ac:dyDescent="0.15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</row>
    <row r="85" spans="1:58" ht="13.5" customHeight="1" x14ac:dyDescent="0.15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</row>
    <row r="86" spans="1:58" ht="13.5" customHeight="1" x14ac:dyDescent="0.15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</row>
    <row r="87" spans="1:58" ht="13.5" customHeight="1" x14ac:dyDescent="0.15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</row>
    <row r="88" spans="1:58" ht="13.5" customHeight="1" x14ac:dyDescent="0.15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</row>
    <row r="89" spans="1:58" ht="13.5" customHeight="1" x14ac:dyDescent="0.15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</row>
    <row r="90" spans="1:58" ht="13.5" customHeight="1" x14ac:dyDescent="0.15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</row>
    <row r="91" spans="1:58" ht="13.5" customHeight="1" x14ac:dyDescent="0.15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</row>
    <row r="92" spans="1:58" ht="13.5" customHeight="1" x14ac:dyDescent="0.15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</row>
    <row r="93" spans="1:58" ht="13.5" customHeight="1" x14ac:dyDescent="0.15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</row>
    <row r="94" spans="1:58" ht="13.5" customHeight="1" x14ac:dyDescent="0.15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</row>
    <row r="95" spans="1:58" ht="13.5" customHeight="1" x14ac:dyDescent="0.15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</row>
    <row r="96" spans="1:58" ht="13.5" customHeight="1" x14ac:dyDescent="0.15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</row>
    <row r="97" spans="1:58" ht="13.5" customHeight="1" x14ac:dyDescent="0.15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</row>
    <row r="98" spans="1:58" ht="13.5" customHeight="1" x14ac:dyDescent="0.15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</row>
    <row r="99" spans="1:58" ht="13.5" customHeight="1" x14ac:dyDescent="0.15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</row>
    <row r="100" spans="1:58" ht="13.5" customHeight="1" x14ac:dyDescent="0.15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</row>
    <row r="101" spans="1:58" ht="13.5" customHeight="1" x14ac:dyDescent="0.15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</row>
    <row r="102" spans="1:58" ht="13.5" customHeight="1" x14ac:dyDescent="0.15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</row>
    <row r="103" spans="1:58" ht="13.5" customHeight="1" x14ac:dyDescent="0.15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</row>
    <row r="104" spans="1:58" ht="13.5" customHeight="1" x14ac:dyDescent="0.15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</row>
    <row r="105" spans="1:58" ht="13.5" customHeight="1" x14ac:dyDescent="0.15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</row>
    <row r="106" spans="1:58" ht="13.5" customHeight="1" x14ac:dyDescent="0.15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</row>
    <row r="107" spans="1:58" ht="13.5" customHeight="1" x14ac:dyDescent="0.15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</row>
    <row r="108" spans="1:58" ht="13.5" customHeight="1" x14ac:dyDescent="0.15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</row>
    <row r="109" spans="1:58" ht="13.5" customHeight="1" x14ac:dyDescent="0.15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</row>
    <row r="110" spans="1:58" ht="13.5" customHeight="1" x14ac:dyDescent="0.15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</row>
    <row r="111" spans="1:58" ht="13.5" customHeight="1" x14ac:dyDescent="0.15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</row>
    <row r="112" spans="1:58" ht="13.5" customHeight="1" x14ac:dyDescent="0.15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</row>
    <row r="113" spans="1:58" ht="13.5" customHeight="1" x14ac:dyDescent="0.15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</row>
    <row r="114" spans="1:58" ht="13.5" customHeight="1" x14ac:dyDescent="0.15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</row>
    <row r="115" spans="1:58" ht="13.5" customHeight="1" x14ac:dyDescent="0.15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</row>
    <row r="116" spans="1:58" ht="13.5" customHeight="1" x14ac:dyDescent="0.15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</row>
    <row r="117" spans="1:58" ht="13.5" customHeight="1" x14ac:dyDescent="0.15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</row>
    <row r="118" spans="1:58" ht="13.5" customHeight="1" x14ac:dyDescent="0.15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</row>
    <row r="119" spans="1:58" ht="13.5" customHeight="1" x14ac:dyDescent="0.15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</row>
    <row r="120" spans="1:58" ht="13.5" customHeight="1" x14ac:dyDescent="0.15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</row>
    <row r="121" spans="1:58" ht="13.5" customHeight="1" x14ac:dyDescent="0.15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</row>
    <row r="122" spans="1:58" ht="13.5" customHeight="1" x14ac:dyDescent="0.15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</row>
    <row r="123" spans="1:58" ht="13.5" customHeight="1" x14ac:dyDescent="0.15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</row>
    <row r="124" spans="1:58" ht="13.5" customHeight="1" x14ac:dyDescent="0.15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</row>
    <row r="125" spans="1:58" ht="13.5" customHeight="1" x14ac:dyDescent="0.15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</row>
    <row r="126" spans="1:58" ht="13.5" customHeight="1" x14ac:dyDescent="0.15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</row>
    <row r="127" spans="1:58" ht="13.5" customHeight="1" x14ac:dyDescent="0.15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</row>
    <row r="128" spans="1:58" ht="13.5" customHeight="1" x14ac:dyDescent="0.15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</row>
    <row r="129" spans="1:58" ht="13.5" customHeight="1" x14ac:dyDescent="0.15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</row>
    <row r="130" spans="1:58" ht="13.5" customHeight="1" x14ac:dyDescent="0.15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</row>
    <row r="131" spans="1:58" ht="13.5" customHeight="1" x14ac:dyDescent="0.15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</row>
    <row r="132" spans="1:58" ht="13.5" customHeight="1" x14ac:dyDescent="0.15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</row>
    <row r="133" spans="1:58" ht="13.5" customHeight="1" x14ac:dyDescent="0.15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</row>
    <row r="134" spans="1:58" ht="13.5" customHeight="1" x14ac:dyDescent="0.15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</row>
    <row r="135" spans="1:58" ht="13.5" customHeight="1" x14ac:dyDescent="0.15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</row>
    <row r="136" spans="1:58" ht="13.5" customHeight="1" x14ac:dyDescent="0.15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</row>
    <row r="137" spans="1:58" ht="13.5" customHeight="1" x14ac:dyDescent="0.15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</row>
    <row r="138" spans="1:58" ht="13.5" customHeight="1" x14ac:dyDescent="0.15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</row>
    <row r="139" spans="1:58" ht="13.5" customHeight="1" x14ac:dyDescent="0.15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</row>
    <row r="140" spans="1:58" ht="13.5" customHeight="1" x14ac:dyDescent="0.15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</row>
    <row r="141" spans="1:58" ht="13.5" customHeight="1" x14ac:dyDescent="0.15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</row>
    <row r="142" spans="1:58" ht="13.5" customHeight="1" x14ac:dyDescent="0.15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</row>
    <row r="143" spans="1:58" ht="13.5" customHeight="1" x14ac:dyDescent="0.15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</row>
    <row r="144" spans="1:58" ht="13.5" customHeight="1" x14ac:dyDescent="0.15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  <c r="AZ144" s="367"/>
      <c r="BA144" s="367"/>
      <c r="BB144" s="367"/>
      <c r="BC144" s="367"/>
      <c r="BD144" s="367"/>
      <c r="BE144" s="367"/>
      <c r="BF144" s="367"/>
    </row>
    <row r="145" spans="1:58" ht="13.5" customHeight="1" x14ac:dyDescent="0.15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B145" s="367"/>
      <c r="BC145" s="367"/>
      <c r="BD145" s="367"/>
      <c r="BE145" s="367"/>
      <c r="BF145" s="367"/>
    </row>
    <row r="146" spans="1:58" ht="13.5" customHeight="1" x14ac:dyDescent="0.15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</row>
    <row r="147" spans="1:58" ht="13.5" customHeight="1" x14ac:dyDescent="0.15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  <c r="AZ147" s="367"/>
      <c r="BA147" s="367"/>
      <c r="BB147" s="367"/>
      <c r="BC147" s="367"/>
      <c r="BD147" s="367"/>
      <c r="BE147" s="367"/>
      <c r="BF147" s="367"/>
    </row>
    <row r="148" spans="1:58" ht="13.5" customHeight="1" x14ac:dyDescent="0.15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  <c r="AZ148" s="367"/>
      <c r="BA148" s="367"/>
      <c r="BB148" s="367"/>
      <c r="BC148" s="367"/>
      <c r="BD148" s="367"/>
      <c r="BE148" s="367"/>
      <c r="BF148" s="367"/>
    </row>
    <row r="149" spans="1:58" ht="13.5" customHeight="1" x14ac:dyDescent="0.15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</row>
    <row r="150" spans="1:58" ht="13.5" customHeight="1" x14ac:dyDescent="0.15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</row>
    <row r="151" spans="1:58" ht="13.5" customHeight="1" x14ac:dyDescent="0.15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7"/>
      <c r="BF151" s="367"/>
    </row>
    <row r="152" spans="1:58" ht="13.5" customHeight="1" x14ac:dyDescent="0.15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</row>
    <row r="153" spans="1:58" ht="13.5" customHeight="1" x14ac:dyDescent="0.15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  <c r="AZ153" s="367"/>
      <c r="BA153" s="367"/>
      <c r="BB153" s="367"/>
      <c r="BC153" s="367"/>
      <c r="BD153" s="367"/>
      <c r="BE153" s="367"/>
      <c r="BF153" s="367"/>
    </row>
    <row r="154" spans="1:58" ht="13.5" customHeight="1" x14ac:dyDescent="0.15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</row>
    <row r="155" spans="1:58" ht="13.5" customHeight="1" x14ac:dyDescent="0.15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67"/>
      <c r="BD155" s="367"/>
      <c r="BE155" s="367"/>
      <c r="BF155" s="367"/>
    </row>
    <row r="156" spans="1:58" ht="13.5" customHeight="1" x14ac:dyDescent="0.15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</row>
    <row r="157" spans="1:58" ht="13.5" customHeight="1" x14ac:dyDescent="0.15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367"/>
      <c r="BA157" s="367"/>
      <c r="BB157" s="367"/>
      <c r="BC157" s="367"/>
      <c r="BD157" s="367"/>
      <c r="BE157" s="367"/>
      <c r="BF157" s="367"/>
    </row>
    <row r="158" spans="1:58" ht="13.5" customHeight="1" x14ac:dyDescent="0.15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</row>
    <row r="159" spans="1:58" ht="13.5" customHeight="1" x14ac:dyDescent="0.15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367"/>
      <c r="BA159" s="367"/>
      <c r="BB159" s="367"/>
      <c r="BC159" s="367"/>
      <c r="BD159" s="367"/>
      <c r="BE159" s="367"/>
      <c r="BF159" s="367"/>
    </row>
    <row r="160" spans="1:58" ht="13.5" customHeight="1" x14ac:dyDescent="0.15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  <c r="AZ160" s="367"/>
      <c r="BA160" s="367"/>
      <c r="BB160" s="367"/>
      <c r="BC160" s="367"/>
      <c r="BD160" s="367"/>
      <c r="BE160" s="367"/>
      <c r="BF160" s="367"/>
    </row>
    <row r="161" spans="1:58" ht="13.5" customHeight="1" x14ac:dyDescent="0.15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  <c r="AZ161" s="367"/>
      <c r="BA161" s="367"/>
      <c r="BB161" s="367"/>
      <c r="BC161" s="367"/>
      <c r="BD161" s="367"/>
      <c r="BE161" s="367"/>
      <c r="BF161" s="367"/>
    </row>
    <row r="162" spans="1:58" ht="13.5" customHeight="1" x14ac:dyDescent="0.15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</row>
    <row r="163" spans="1:58" ht="13.5" customHeight="1" x14ac:dyDescent="0.15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  <c r="AZ163" s="367"/>
      <c r="BA163" s="367"/>
      <c r="BB163" s="367"/>
      <c r="BC163" s="367"/>
      <c r="BD163" s="367"/>
      <c r="BE163" s="367"/>
      <c r="BF163" s="367"/>
    </row>
    <row r="164" spans="1:58" ht="13.5" customHeight="1" x14ac:dyDescent="0.15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</row>
    <row r="165" spans="1:58" ht="13.5" customHeight="1" x14ac:dyDescent="0.15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</row>
    <row r="166" spans="1:58" ht="13.5" customHeight="1" x14ac:dyDescent="0.15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7"/>
      <c r="BF166" s="367"/>
    </row>
    <row r="167" spans="1:58" ht="13.5" customHeight="1" x14ac:dyDescent="0.15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</row>
    <row r="168" spans="1:58" ht="13.5" customHeight="1" x14ac:dyDescent="0.15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</row>
    <row r="169" spans="1:58" ht="13.5" customHeight="1" x14ac:dyDescent="0.15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7"/>
      <c r="BA169" s="367"/>
      <c r="BB169" s="367"/>
      <c r="BC169" s="367"/>
      <c r="BD169" s="367"/>
      <c r="BE169" s="367"/>
      <c r="BF169" s="367"/>
    </row>
    <row r="170" spans="1:58" ht="13.5" customHeight="1" x14ac:dyDescent="0.15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</row>
    <row r="171" spans="1:58" ht="13.5" customHeight="1" x14ac:dyDescent="0.15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</row>
    <row r="172" spans="1:58" ht="13.5" customHeight="1" x14ac:dyDescent="0.15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</row>
    <row r="173" spans="1:58" ht="13.5" customHeight="1" x14ac:dyDescent="0.15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67"/>
      <c r="BB173" s="367"/>
      <c r="BC173" s="367"/>
      <c r="BD173" s="367"/>
      <c r="BE173" s="367"/>
      <c r="BF173" s="367"/>
    </row>
    <row r="174" spans="1:58" ht="13.5" customHeight="1" x14ac:dyDescent="0.15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67"/>
      <c r="BB174" s="367"/>
      <c r="BC174" s="367"/>
      <c r="BD174" s="367"/>
      <c r="BE174" s="367"/>
      <c r="BF174" s="367"/>
    </row>
    <row r="175" spans="1:58" ht="13.5" customHeight="1" x14ac:dyDescent="0.15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67"/>
      <c r="BB175" s="367"/>
      <c r="BC175" s="367"/>
      <c r="BD175" s="367"/>
      <c r="BE175" s="367"/>
      <c r="BF175" s="367"/>
    </row>
    <row r="176" spans="1:58" ht="13.5" customHeight="1" x14ac:dyDescent="0.15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</row>
    <row r="177" spans="1:58" ht="13.5" customHeight="1" x14ac:dyDescent="0.15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</row>
    <row r="178" spans="1:58" ht="13.5" customHeight="1" x14ac:dyDescent="0.15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  <c r="AZ178" s="367"/>
      <c r="BA178" s="367"/>
      <c r="BB178" s="367"/>
      <c r="BC178" s="367"/>
      <c r="BD178" s="367"/>
      <c r="BE178" s="367"/>
      <c r="BF178" s="367"/>
    </row>
    <row r="179" spans="1:58" ht="13.5" customHeight="1" x14ac:dyDescent="0.15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  <c r="AZ179" s="367"/>
      <c r="BA179" s="367"/>
      <c r="BB179" s="367"/>
      <c r="BC179" s="367"/>
      <c r="BD179" s="367"/>
      <c r="BE179" s="367"/>
      <c r="BF179" s="367"/>
    </row>
    <row r="180" spans="1:58" ht="13.5" customHeight="1" x14ac:dyDescent="0.15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  <c r="AZ180" s="367"/>
      <c r="BA180" s="367"/>
      <c r="BB180" s="367"/>
      <c r="BC180" s="367"/>
      <c r="BD180" s="367"/>
      <c r="BE180" s="367"/>
      <c r="BF180" s="367"/>
    </row>
    <row r="181" spans="1:58" ht="13.5" customHeight="1" x14ac:dyDescent="0.15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  <c r="AZ181" s="367"/>
      <c r="BA181" s="367"/>
      <c r="BB181" s="367"/>
      <c r="BC181" s="367"/>
      <c r="BD181" s="367"/>
      <c r="BE181" s="367"/>
      <c r="BF181" s="367"/>
    </row>
    <row r="182" spans="1:58" ht="13.5" customHeight="1" x14ac:dyDescent="0.15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  <c r="AZ182" s="367"/>
      <c r="BA182" s="367"/>
      <c r="BB182" s="367"/>
      <c r="BC182" s="367"/>
      <c r="BD182" s="367"/>
      <c r="BE182" s="367"/>
      <c r="BF182" s="367"/>
    </row>
    <row r="183" spans="1:58" ht="13.5" customHeight="1" x14ac:dyDescent="0.15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  <c r="AZ183" s="367"/>
      <c r="BA183" s="367"/>
      <c r="BB183" s="367"/>
      <c r="BC183" s="367"/>
      <c r="BD183" s="367"/>
      <c r="BE183" s="367"/>
      <c r="BF183" s="367"/>
    </row>
    <row r="184" spans="1:58" ht="13.5" customHeight="1" x14ac:dyDescent="0.15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  <c r="AZ184" s="367"/>
      <c r="BA184" s="367"/>
      <c r="BB184" s="367"/>
      <c r="BC184" s="367"/>
      <c r="BD184" s="367"/>
      <c r="BE184" s="367"/>
      <c r="BF184" s="367"/>
    </row>
    <row r="185" spans="1:58" ht="13.5" customHeight="1" x14ac:dyDescent="0.15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</row>
    <row r="186" spans="1:58" ht="13.5" customHeight="1" x14ac:dyDescent="0.15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</row>
    <row r="187" spans="1:58" ht="13.5" customHeight="1" x14ac:dyDescent="0.15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</row>
    <row r="188" spans="1:58" ht="13.5" customHeight="1" x14ac:dyDescent="0.15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</row>
    <row r="189" spans="1:58" ht="13.5" customHeight="1" x14ac:dyDescent="0.15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  <c r="AZ189" s="367"/>
      <c r="BA189" s="367"/>
      <c r="BB189" s="367"/>
      <c r="BC189" s="367"/>
      <c r="BD189" s="367"/>
      <c r="BE189" s="367"/>
      <c r="BF189" s="367"/>
    </row>
    <row r="190" spans="1:58" ht="13.5" customHeight="1" x14ac:dyDescent="0.15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  <c r="AZ190" s="367"/>
      <c r="BA190" s="367"/>
      <c r="BB190" s="367"/>
      <c r="BC190" s="367"/>
      <c r="BD190" s="367"/>
      <c r="BE190" s="367"/>
      <c r="BF190" s="367"/>
    </row>
    <row r="191" spans="1:58" ht="13.5" customHeight="1" x14ac:dyDescent="0.15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67"/>
      <c r="BB191" s="367"/>
      <c r="BC191" s="367"/>
      <c r="BD191" s="367"/>
      <c r="BE191" s="367"/>
      <c r="BF191" s="367"/>
    </row>
    <row r="192" spans="1:58" ht="13.5" customHeight="1" x14ac:dyDescent="0.15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67"/>
      <c r="BB192" s="367"/>
      <c r="BC192" s="367"/>
      <c r="BD192" s="367"/>
      <c r="BE192" s="367"/>
      <c r="BF192" s="367"/>
    </row>
    <row r="193" spans="1:58" ht="13.5" customHeight="1" x14ac:dyDescent="0.15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67"/>
      <c r="BB193" s="367"/>
      <c r="BC193" s="367"/>
      <c r="BD193" s="367"/>
      <c r="BE193" s="367"/>
      <c r="BF193" s="367"/>
    </row>
    <row r="194" spans="1:58" ht="13.5" customHeight="1" x14ac:dyDescent="0.15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</row>
    <row r="195" spans="1:58" ht="13.5" customHeight="1" x14ac:dyDescent="0.15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</row>
    <row r="196" spans="1:58" ht="13.5" customHeight="1" x14ac:dyDescent="0.15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</row>
    <row r="197" spans="1:58" ht="13.5" customHeight="1" x14ac:dyDescent="0.15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67"/>
      <c r="BB197" s="367"/>
      <c r="BC197" s="367"/>
      <c r="BD197" s="367"/>
      <c r="BE197" s="367"/>
      <c r="BF197" s="367"/>
    </row>
    <row r="198" spans="1:58" ht="13.5" customHeight="1" x14ac:dyDescent="0.15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  <c r="AZ198" s="367"/>
      <c r="BA198" s="367"/>
      <c r="BB198" s="367"/>
      <c r="BC198" s="367"/>
      <c r="BD198" s="367"/>
      <c r="BE198" s="367"/>
      <c r="BF198" s="367"/>
    </row>
    <row r="199" spans="1:58" ht="13.5" customHeight="1" x14ac:dyDescent="0.15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</row>
    <row r="200" spans="1:58" ht="13.5" customHeight="1" x14ac:dyDescent="0.15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</row>
    <row r="201" spans="1:58" ht="13.5" customHeight="1" x14ac:dyDescent="0.15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  <c r="AZ201" s="367"/>
      <c r="BA201" s="367"/>
      <c r="BB201" s="367"/>
      <c r="BC201" s="367"/>
      <c r="BD201" s="367"/>
      <c r="BE201" s="367"/>
      <c r="BF201" s="367"/>
    </row>
    <row r="202" spans="1:58" ht="13.5" customHeight="1" x14ac:dyDescent="0.15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  <c r="AZ202" s="367"/>
      <c r="BA202" s="367"/>
      <c r="BB202" s="367"/>
      <c r="BC202" s="367"/>
      <c r="BD202" s="367"/>
      <c r="BE202" s="367"/>
      <c r="BF202" s="367"/>
    </row>
    <row r="203" spans="1:58" ht="13.5" customHeight="1" x14ac:dyDescent="0.15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  <c r="AZ203" s="367"/>
      <c r="BA203" s="367"/>
      <c r="BB203" s="367"/>
      <c r="BC203" s="367"/>
      <c r="BD203" s="367"/>
      <c r="BE203" s="367"/>
      <c r="BF203" s="367"/>
    </row>
    <row r="204" spans="1:58" ht="13.5" customHeight="1" x14ac:dyDescent="0.15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  <c r="AZ204" s="367"/>
      <c r="BA204" s="367"/>
      <c r="BB204" s="367"/>
      <c r="BC204" s="367"/>
      <c r="BD204" s="367"/>
      <c r="BE204" s="367"/>
      <c r="BF204" s="367"/>
    </row>
    <row r="205" spans="1:58" ht="13.5" customHeight="1" x14ac:dyDescent="0.15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  <c r="AZ205" s="367"/>
      <c r="BA205" s="367"/>
      <c r="BB205" s="367"/>
      <c r="BC205" s="367"/>
      <c r="BD205" s="367"/>
      <c r="BE205" s="367"/>
      <c r="BF205" s="367"/>
    </row>
    <row r="206" spans="1:58" ht="13.5" customHeight="1" x14ac:dyDescent="0.15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</row>
    <row r="207" spans="1:58" ht="13.5" customHeight="1" x14ac:dyDescent="0.15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</row>
    <row r="208" spans="1:58" ht="13.5" customHeight="1" x14ac:dyDescent="0.15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7"/>
    </row>
    <row r="209" spans="1:58" ht="13.5" customHeight="1" x14ac:dyDescent="0.15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7"/>
      <c r="BD209" s="367"/>
      <c r="BE209" s="367"/>
      <c r="BF209" s="367"/>
    </row>
    <row r="210" spans="1:58" ht="13.5" customHeight="1" x14ac:dyDescent="0.15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</row>
    <row r="211" spans="1:58" ht="13.5" customHeight="1" x14ac:dyDescent="0.15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  <c r="AZ211" s="367"/>
      <c r="BA211" s="367"/>
      <c r="BB211" s="367"/>
      <c r="BC211" s="367"/>
      <c r="BD211" s="367"/>
      <c r="BE211" s="367"/>
      <c r="BF211" s="367"/>
    </row>
    <row r="212" spans="1:58" ht="13.5" customHeight="1" x14ac:dyDescent="0.15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</row>
    <row r="213" spans="1:58" ht="13.5" customHeight="1" x14ac:dyDescent="0.15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  <c r="AZ213" s="367"/>
      <c r="BA213" s="367"/>
      <c r="BB213" s="367"/>
      <c r="BC213" s="367"/>
      <c r="BD213" s="367"/>
      <c r="BE213" s="367"/>
      <c r="BF213" s="367"/>
    </row>
    <row r="214" spans="1:58" ht="13.5" customHeight="1" x14ac:dyDescent="0.15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  <c r="AZ214" s="367"/>
      <c r="BA214" s="367"/>
      <c r="BB214" s="367"/>
      <c r="BC214" s="367"/>
      <c r="BD214" s="367"/>
      <c r="BE214" s="367"/>
      <c r="BF214" s="367"/>
    </row>
    <row r="215" spans="1:58" ht="13.5" customHeight="1" x14ac:dyDescent="0.15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  <c r="AZ215" s="367"/>
      <c r="BA215" s="367"/>
      <c r="BB215" s="367"/>
      <c r="BC215" s="367"/>
      <c r="BD215" s="367"/>
      <c r="BE215" s="367"/>
      <c r="BF215" s="367"/>
    </row>
    <row r="216" spans="1:58" ht="13.5" customHeight="1" x14ac:dyDescent="0.15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/>
      <c r="BA216" s="367"/>
      <c r="BB216" s="367"/>
      <c r="BC216" s="367"/>
      <c r="BD216" s="367"/>
      <c r="BE216" s="367"/>
      <c r="BF216" s="367"/>
    </row>
    <row r="217" spans="1:58" ht="13.5" customHeight="1" x14ac:dyDescent="0.15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</row>
    <row r="218" spans="1:58" ht="13.5" customHeight="1" x14ac:dyDescent="0.15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</row>
    <row r="219" spans="1:58" ht="13.5" customHeight="1" x14ac:dyDescent="0.15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</row>
    <row r="220" spans="1:58" ht="13.5" customHeight="1" x14ac:dyDescent="0.15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/>
      <c r="BA220" s="367"/>
      <c r="BB220" s="367"/>
      <c r="BC220" s="367"/>
      <c r="BD220" s="367"/>
      <c r="BE220" s="367"/>
      <c r="BF220" s="367"/>
    </row>
    <row r="221" spans="1:58" ht="13.5" customHeight="1" x14ac:dyDescent="0.15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</row>
    <row r="222" spans="1:58" ht="13.5" customHeight="1" x14ac:dyDescent="0.15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</row>
    <row r="223" spans="1:58" ht="13.5" customHeight="1" x14ac:dyDescent="0.15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</row>
    <row r="224" spans="1:58" ht="13.5" customHeight="1" x14ac:dyDescent="0.15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</row>
    <row r="225" spans="1:58" ht="13.5" customHeight="1" x14ac:dyDescent="0.15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/>
      <c r="BA225" s="367"/>
      <c r="BB225" s="367"/>
      <c r="BC225" s="367"/>
      <c r="BD225" s="367"/>
      <c r="BE225" s="367"/>
      <c r="BF225" s="367"/>
    </row>
    <row r="226" spans="1:58" ht="13.5" customHeight="1" x14ac:dyDescent="0.15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</row>
    <row r="227" spans="1:58" ht="13.5" customHeight="1" x14ac:dyDescent="0.15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</row>
    <row r="228" spans="1:58" ht="13.5" customHeight="1" x14ac:dyDescent="0.15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</row>
    <row r="229" spans="1:58" ht="13.5" customHeight="1" x14ac:dyDescent="0.15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  <c r="AZ229" s="367"/>
      <c r="BA229" s="367"/>
      <c r="BB229" s="367"/>
      <c r="BC229" s="367"/>
      <c r="BD229" s="367"/>
      <c r="BE229" s="367"/>
      <c r="BF229" s="367"/>
    </row>
    <row r="230" spans="1:58" ht="13.5" customHeight="1" x14ac:dyDescent="0.15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  <c r="AZ230" s="367"/>
      <c r="BA230" s="367"/>
      <c r="BB230" s="367"/>
      <c r="BC230" s="367"/>
      <c r="BD230" s="367"/>
      <c r="BE230" s="367"/>
      <c r="BF230" s="367"/>
    </row>
    <row r="231" spans="1:58" ht="13.5" customHeight="1" x14ac:dyDescent="0.15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  <c r="AZ231" s="367"/>
      <c r="BA231" s="367"/>
      <c r="BB231" s="367"/>
      <c r="BC231" s="367"/>
      <c r="BD231" s="367"/>
      <c r="BE231" s="367"/>
      <c r="BF231" s="367"/>
    </row>
    <row r="232" spans="1:58" ht="13.5" customHeight="1" x14ac:dyDescent="0.15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  <c r="AZ232" s="367"/>
      <c r="BA232" s="367"/>
      <c r="BB232" s="367"/>
      <c r="BC232" s="367"/>
      <c r="BD232" s="367"/>
      <c r="BE232" s="367"/>
      <c r="BF232" s="367"/>
    </row>
    <row r="233" spans="1:58" ht="13.5" customHeight="1" x14ac:dyDescent="0.15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  <c r="AZ233" s="367"/>
      <c r="BA233" s="367"/>
      <c r="BB233" s="367"/>
      <c r="BC233" s="367"/>
      <c r="BD233" s="367"/>
      <c r="BE233" s="367"/>
      <c r="BF233" s="367"/>
    </row>
    <row r="234" spans="1:58" ht="13.5" customHeight="1" x14ac:dyDescent="0.15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  <c r="AZ234" s="367"/>
      <c r="BA234" s="367"/>
      <c r="BB234" s="367"/>
      <c r="BC234" s="367"/>
      <c r="BD234" s="367"/>
      <c r="BE234" s="367"/>
      <c r="BF234" s="367"/>
    </row>
    <row r="235" spans="1:58" ht="13.5" customHeight="1" x14ac:dyDescent="0.15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  <c r="AZ235" s="367"/>
      <c r="BA235" s="367"/>
      <c r="BB235" s="367"/>
      <c r="BC235" s="367"/>
      <c r="BD235" s="367"/>
      <c r="BE235" s="367"/>
      <c r="BF235" s="367"/>
    </row>
    <row r="236" spans="1:58" ht="13.5" customHeight="1" x14ac:dyDescent="0.15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</row>
    <row r="237" spans="1:58" ht="13.5" customHeight="1" x14ac:dyDescent="0.15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  <c r="AZ237" s="367"/>
      <c r="BA237" s="367"/>
      <c r="BB237" s="367"/>
      <c r="BC237" s="367"/>
      <c r="BD237" s="367"/>
      <c r="BE237" s="367"/>
      <c r="BF237" s="367"/>
    </row>
    <row r="238" spans="1:58" ht="13.5" customHeight="1" x14ac:dyDescent="0.15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  <c r="AZ238" s="367"/>
      <c r="BA238" s="367"/>
      <c r="BB238" s="367"/>
      <c r="BC238" s="367"/>
      <c r="BD238" s="367"/>
      <c r="BE238" s="367"/>
      <c r="BF238" s="367"/>
    </row>
    <row r="239" spans="1:58" ht="13.5" customHeight="1" x14ac:dyDescent="0.15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  <c r="AZ239" s="367"/>
      <c r="BA239" s="367"/>
      <c r="BB239" s="367"/>
      <c r="BC239" s="367"/>
      <c r="BD239" s="367"/>
      <c r="BE239" s="367"/>
      <c r="BF239" s="367"/>
    </row>
    <row r="240" spans="1:58" ht="13.5" customHeight="1" x14ac:dyDescent="0.15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  <c r="AZ240" s="367"/>
      <c r="BA240" s="367"/>
      <c r="BB240" s="367"/>
      <c r="BC240" s="367"/>
      <c r="BD240" s="367"/>
      <c r="BE240" s="367"/>
      <c r="BF240" s="367"/>
    </row>
    <row r="241" spans="1:58" ht="13.5" customHeight="1" x14ac:dyDescent="0.15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  <c r="AZ241" s="367"/>
      <c r="BA241" s="367"/>
      <c r="BB241" s="367"/>
      <c r="BC241" s="367"/>
      <c r="BD241" s="367"/>
      <c r="BE241" s="367"/>
      <c r="BF241" s="367"/>
    </row>
    <row r="242" spans="1:58" ht="13.5" customHeight="1" x14ac:dyDescent="0.15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  <c r="AZ242" s="367"/>
      <c r="BA242" s="367"/>
      <c r="BB242" s="367"/>
      <c r="BC242" s="367"/>
      <c r="BD242" s="367"/>
      <c r="BE242" s="367"/>
      <c r="BF242" s="367"/>
    </row>
    <row r="243" spans="1:58" ht="13.5" customHeight="1" x14ac:dyDescent="0.15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  <c r="AZ243" s="367"/>
      <c r="BA243" s="367"/>
      <c r="BB243" s="367"/>
      <c r="BC243" s="367"/>
      <c r="BD243" s="367"/>
      <c r="BE243" s="367"/>
      <c r="BF243" s="367"/>
    </row>
    <row r="244" spans="1:58" ht="13.5" customHeight="1" x14ac:dyDescent="0.15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  <c r="AZ244" s="367"/>
      <c r="BA244" s="367"/>
      <c r="BB244" s="367"/>
      <c r="BC244" s="367"/>
      <c r="BD244" s="367"/>
      <c r="BE244" s="367"/>
      <c r="BF244" s="367"/>
    </row>
    <row r="245" spans="1:58" ht="13.5" customHeight="1" x14ac:dyDescent="0.15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  <c r="AZ245" s="367"/>
      <c r="BA245" s="367"/>
      <c r="BB245" s="367"/>
      <c r="BC245" s="367"/>
      <c r="BD245" s="367"/>
      <c r="BE245" s="367"/>
      <c r="BF245" s="367"/>
    </row>
    <row r="246" spans="1:58" ht="13.5" customHeight="1" x14ac:dyDescent="0.15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  <c r="AZ246" s="367"/>
      <c r="BA246" s="367"/>
      <c r="BB246" s="367"/>
      <c r="BC246" s="367"/>
      <c r="BD246" s="367"/>
      <c r="BE246" s="367"/>
      <c r="BF246" s="367"/>
    </row>
    <row r="247" spans="1:58" ht="13.5" customHeight="1" x14ac:dyDescent="0.15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  <c r="AZ247" s="367"/>
      <c r="BA247" s="367"/>
      <c r="BB247" s="367"/>
      <c r="BC247" s="367"/>
      <c r="BD247" s="367"/>
      <c r="BE247" s="367"/>
      <c r="BF247" s="367"/>
    </row>
    <row r="248" spans="1:58" ht="13.5" customHeight="1" x14ac:dyDescent="0.15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  <c r="AZ248" s="367"/>
      <c r="BA248" s="367"/>
      <c r="BB248" s="367"/>
      <c r="BC248" s="367"/>
      <c r="BD248" s="367"/>
      <c r="BE248" s="367"/>
      <c r="BF248" s="367"/>
    </row>
    <row r="249" spans="1:58" ht="13.5" customHeight="1" x14ac:dyDescent="0.15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  <c r="AZ249" s="367"/>
      <c r="BA249" s="367"/>
      <c r="BB249" s="367"/>
      <c r="BC249" s="367"/>
      <c r="BD249" s="367"/>
      <c r="BE249" s="367"/>
      <c r="BF249" s="367"/>
    </row>
    <row r="250" spans="1:58" ht="13.5" customHeight="1" x14ac:dyDescent="0.15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  <c r="AZ250" s="367"/>
      <c r="BA250" s="367"/>
      <c r="BB250" s="367"/>
      <c r="BC250" s="367"/>
      <c r="BD250" s="367"/>
      <c r="BE250" s="367"/>
      <c r="BF250" s="367"/>
    </row>
    <row r="251" spans="1:58" ht="13.5" customHeight="1" x14ac:dyDescent="0.15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  <c r="AZ251" s="367"/>
      <c r="BA251" s="367"/>
      <c r="BB251" s="367"/>
      <c r="BC251" s="367"/>
      <c r="BD251" s="367"/>
      <c r="BE251" s="367"/>
      <c r="BF251" s="367"/>
    </row>
    <row r="252" spans="1:58" ht="13.5" customHeight="1" x14ac:dyDescent="0.15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  <c r="AZ252" s="367"/>
      <c r="BA252" s="367"/>
      <c r="BB252" s="367"/>
      <c r="BC252" s="367"/>
      <c r="BD252" s="367"/>
      <c r="BE252" s="367"/>
      <c r="BF252" s="367"/>
    </row>
    <row r="253" spans="1:58" ht="13.5" customHeight="1" x14ac:dyDescent="0.15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  <c r="AZ253" s="367"/>
      <c r="BA253" s="367"/>
      <c r="BB253" s="367"/>
      <c r="BC253" s="367"/>
      <c r="BD253" s="367"/>
      <c r="BE253" s="367"/>
      <c r="BF253" s="367"/>
    </row>
    <row r="254" spans="1:58" ht="13.5" customHeight="1" x14ac:dyDescent="0.15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  <c r="AZ254" s="367"/>
      <c r="BA254" s="367"/>
      <c r="BB254" s="367"/>
      <c r="BC254" s="367"/>
      <c r="BD254" s="367"/>
      <c r="BE254" s="367"/>
      <c r="BF254" s="367"/>
    </row>
    <row r="255" spans="1:58" ht="13.5" customHeight="1" x14ac:dyDescent="0.15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  <c r="AZ255" s="367"/>
      <c r="BA255" s="367"/>
      <c r="BB255" s="367"/>
      <c r="BC255" s="367"/>
      <c r="BD255" s="367"/>
      <c r="BE255" s="367"/>
      <c r="BF255" s="367"/>
    </row>
    <row r="256" spans="1:58" ht="13.5" customHeight="1" x14ac:dyDescent="0.15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  <c r="AZ256" s="367"/>
      <c r="BA256" s="367"/>
      <c r="BB256" s="367"/>
      <c r="BC256" s="367"/>
      <c r="BD256" s="367"/>
      <c r="BE256" s="367"/>
      <c r="BF256" s="367"/>
    </row>
    <row r="257" spans="1:58" ht="13.5" customHeight="1" x14ac:dyDescent="0.15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  <c r="AZ257" s="367"/>
      <c r="BA257" s="367"/>
      <c r="BB257" s="367"/>
      <c r="BC257" s="367"/>
      <c r="BD257" s="367"/>
      <c r="BE257" s="367"/>
      <c r="BF257" s="367"/>
    </row>
    <row r="258" spans="1:58" ht="13.5" customHeight="1" x14ac:dyDescent="0.15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  <c r="AZ258" s="367"/>
      <c r="BA258" s="367"/>
      <c r="BB258" s="367"/>
      <c r="BC258" s="367"/>
      <c r="BD258" s="367"/>
      <c r="BE258" s="367"/>
      <c r="BF258" s="367"/>
    </row>
    <row r="259" spans="1:58" ht="13.5" customHeight="1" x14ac:dyDescent="0.15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  <c r="AZ259" s="367"/>
      <c r="BA259" s="367"/>
      <c r="BB259" s="367"/>
      <c r="BC259" s="367"/>
      <c r="BD259" s="367"/>
      <c r="BE259" s="367"/>
      <c r="BF259" s="367"/>
    </row>
    <row r="260" spans="1:58" ht="13.5" customHeight="1" x14ac:dyDescent="0.15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  <c r="AZ260" s="367"/>
      <c r="BA260" s="367"/>
      <c r="BB260" s="367"/>
      <c r="BC260" s="367"/>
      <c r="BD260" s="367"/>
      <c r="BE260" s="367"/>
      <c r="BF260" s="367"/>
    </row>
    <row r="261" spans="1:58" ht="13.5" customHeight="1" x14ac:dyDescent="0.15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  <c r="AZ261" s="367"/>
      <c r="BA261" s="367"/>
      <c r="BB261" s="367"/>
      <c r="BC261" s="367"/>
      <c r="BD261" s="367"/>
      <c r="BE261" s="367"/>
      <c r="BF261" s="367"/>
    </row>
    <row r="262" spans="1:58" ht="13.5" customHeight="1" x14ac:dyDescent="0.15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  <c r="AZ262" s="367"/>
      <c r="BA262" s="367"/>
      <c r="BB262" s="367"/>
      <c r="BC262" s="367"/>
      <c r="BD262" s="367"/>
      <c r="BE262" s="367"/>
      <c r="BF262" s="367"/>
    </row>
    <row r="263" spans="1:58" ht="13.5" customHeight="1" x14ac:dyDescent="0.15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  <c r="AZ263" s="367"/>
      <c r="BA263" s="367"/>
      <c r="BB263" s="367"/>
      <c r="BC263" s="367"/>
      <c r="BD263" s="367"/>
      <c r="BE263" s="367"/>
      <c r="BF263" s="367"/>
    </row>
    <row r="264" spans="1:58" ht="13.5" customHeight="1" x14ac:dyDescent="0.15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  <c r="AZ264" s="367"/>
      <c r="BA264" s="367"/>
      <c r="BB264" s="367"/>
      <c r="BC264" s="367"/>
      <c r="BD264" s="367"/>
      <c r="BE264" s="367"/>
      <c r="BF264" s="367"/>
    </row>
    <row r="265" spans="1:58" ht="13.5" customHeight="1" x14ac:dyDescent="0.15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  <c r="AZ265" s="367"/>
      <c r="BA265" s="367"/>
      <c r="BB265" s="367"/>
      <c r="BC265" s="367"/>
      <c r="BD265" s="367"/>
      <c r="BE265" s="367"/>
      <c r="BF265" s="367"/>
    </row>
    <row r="266" spans="1:58" ht="13.5" customHeight="1" x14ac:dyDescent="0.15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  <c r="AZ266" s="367"/>
      <c r="BA266" s="367"/>
      <c r="BB266" s="367"/>
      <c r="BC266" s="367"/>
      <c r="BD266" s="367"/>
      <c r="BE266" s="367"/>
      <c r="BF266" s="367"/>
    </row>
    <row r="267" spans="1:58" ht="13.5" customHeight="1" x14ac:dyDescent="0.15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  <c r="AZ267" s="367"/>
      <c r="BA267" s="367"/>
      <c r="BB267" s="367"/>
      <c r="BC267" s="367"/>
      <c r="BD267" s="367"/>
      <c r="BE267" s="367"/>
      <c r="BF267" s="367"/>
    </row>
    <row r="268" spans="1:58" ht="13.5" customHeight="1" x14ac:dyDescent="0.15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  <c r="AZ268" s="367"/>
      <c r="BA268" s="367"/>
      <c r="BB268" s="367"/>
      <c r="BC268" s="367"/>
      <c r="BD268" s="367"/>
      <c r="BE268" s="367"/>
      <c r="BF268" s="367"/>
    </row>
    <row r="269" spans="1:58" ht="13.5" customHeight="1" x14ac:dyDescent="0.15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  <c r="AZ269" s="367"/>
      <c r="BA269" s="367"/>
      <c r="BB269" s="367"/>
      <c r="BC269" s="367"/>
      <c r="BD269" s="367"/>
      <c r="BE269" s="367"/>
      <c r="BF269" s="367"/>
    </row>
    <row r="270" spans="1:58" ht="13.5" customHeight="1" x14ac:dyDescent="0.15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  <c r="AZ270" s="367"/>
      <c r="BA270" s="367"/>
      <c r="BB270" s="367"/>
      <c r="BC270" s="367"/>
      <c r="BD270" s="367"/>
      <c r="BE270" s="367"/>
      <c r="BF270" s="367"/>
    </row>
    <row r="271" spans="1:58" ht="13.5" customHeight="1" x14ac:dyDescent="0.15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  <c r="AZ271" s="367"/>
      <c r="BA271" s="367"/>
      <c r="BB271" s="367"/>
      <c r="BC271" s="367"/>
      <c r="BD271" s="367"/>
      <c r="BE271" s="367"/>
      <c r="BF271" s="367"/>
    </row>
    <row r="272" spans="1:58" ht="13.5" customHeight="1" x14ac:dyDescent="0.15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  <c r="AZ272" s="367"/>
      <c r="BA272" s="367"/>
      <c r="BB272" s="367"/>
      <c r="BC272" s="367"/>
      <c r="BD272" s="367"/>
      <c r="BE272" s="367"/>
      <c r="BF272" s="367"/>
    </row>
    <row r="273" spans="1:58" ht="13.5" customHeight="1" x14ac:dyDescent="0.15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  <c r="AZ273" s="367"/>
      <c r="BA273" s="367"/>
      <c r="BB273" s="367"/>
      <c r="BC273" s="367"/>
      <c r="BD273" s="367"/>
      <c r="BE273" s="367"/>
      <c r="BF273" s="367"/>
    </row>
    <row r="274" spans="1:58" ht="13.5" customHeight="1" x14ac:dyDescent="0.15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  <c r="AZ274" s="367"/>
      <c r="BA274" s="367"/>
      <c r="BB274" s="367"/>
      <c r="BC274" s="367"/>
      <c r="BD274" s="367"/>
      <c r="BE274" s="367"/>
      <c r="BF274" s="367"/>
    </row>
    <row r="275" spans="1:58" ht="13.5" customHeight="1" x14ac:dyDescent="0.15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  <c r="AZ275" s="367"/>
      <c r="BA275" s="367"/>
      <c r="BB275" s="367"/>
      <c r="BC275" s="367"/>
      <c r="BD275" s="367"/>
      <c r="BE275" s="367"/>
      <c r="BF275" s="367"/>
    </row>
    <row r="276" spans="1:58" ht="13.5" customHeight="1" x14ac:dyDescent="0.15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  <c r="AZ276" s="367"/>
      <c r="BA276" s="367"/>
      <c r="BB276" s="367"/>
      <c r="BC276" s="367"/>
      <c r="BD276" s="367"/>
      <c r="BE276" s="367"/>
      <c r="BF276" s="367"/>
    </row>
    <row r="277" spans="1:58" ht="13.5" customHeight="1" x14ac:dyDescent="0.15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  <c r="AZ277" s="367"/>
      <c r="BA277" s="367"/>
      <c r="BB277" s="367"/>
      <c r="BC277" s="367"/>
      <c r="BD277" s="367"/>
      <c r="BE277" s="367"/>
      <c r="BF277" s="367"/>
    </row>
    <row r="278" spans="1:58" ht="13.5" customHeight="1" x14ac:dyDescent="0.15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  <c r="AZ278" s="367"/>
      <c r="BA278" s="367"/>
      <c r="BB278" s="367"/>
      <c r="BC278" s="367"/>
      <c r="BD278" s="367"/>
      <c r="BE278" s="367"/>
      <c r="BF278" s="367"/>
    </row>
    <row r="279" spans="1:58" ht="13.5" customHeight="1" x14ac:dyDescent="0.15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  <c r="AZ279" s="367"/>
      <c r="BA279" s="367"/>
      <c r="BB279" s="367"/>
      <c r="BC279" s="367"/>
      <c r="BD279" s="367"/>
      <c r="BE279" s="367"/>
      <c r="BF279" s="367"/>
    </row>
    <row r="280" spans="1:58" ht="13.5" customHeight="1" x14ac:dyDescent="0.15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  <c r="AZ280" s="367"/>
      <c r="BA280" s="367"/>
      <c r="BB280" s="367"/>
      <c r="BC280" s="367"/>
      <c r="BD280" s="367"/>
      <c r="BE280" s="367"/>
      <c r="BF280" s="367"/>
    </row>
    <row r="281" spans="1:58" ht="13.5" customHeight="1" x14ac:dyDescent="0.15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  <c r="AZ281" s="367"/>
      <c r="BA281" s="367"/>
      <c r="BB281" s="367"/>
      <c r="BC281" s="367"/>
      <c r="BD281" s="367"/>
      <c r="BE281" s="367"/>
      <c r="BF281" s="367"/>
    </row>
    <row r="282" spans="1:58" ht="13.5" customHeight="1" x14ac:dyDescent="0.15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  <c r="AZ282" s="367"/>
      <c r="BA282" s="367"/>
      <c r="BB282" s="367"/>
      <c r="BC282" s="367"/>
      <c r="BD282" s="367"/>
      <c r="BE282" s="367"/>
      <c r="BF282" s="367"/>
    </row>
    <row r="283" spans="1:58" ht="13.5" customHeight="1" x14ac:dyDescent="0.15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  <c r="AZ283" s="367"/>
      <c r="BA283" s="367"/>
      <c r="BB283" s="367"/>
      <c r="BC283" s="367"/>
      <c r="BD283" s="367"/>
      <c r="BE283" s="367"/>
      <c r="BF283" s="367"/>
    </row>
    <row r="284" spans="1:58" ht="13.5" customHeight="1" x14ac:dyDescent="0.15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  <c r="AZ284" s="367"/>
      <c r="BA284" s="367"/>
      <c r="BB284" s="367"/>
      <c r="BC284" s="367"/>
      <c r="BD284" s="367"/>
      <c r="BE284" s="367"/>
      <c r="BF284" s="367"/>
    </row>
    <row r="285" spans="1:58" ht="13.5" customHeight="1" x14ac:dyDescent="0.15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  <c r="AZ285" s="367"/>
      <c r="BA285" s="367"/>
      <c r="BB285" s="367"/>
      <c r="BC285" s="367"/>
      <c r="BD285" s="367"/>
      <c r="BE285" s="367"/>
      <c r="BF285" s="367"/>
    </row>
    <row r="286" spans="1:58" ht="13.5" customHeight="1" x14ac:dyDescent="0.15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  <c r="AZ286" s="367"/>
      <c r="BA286" s="367"/>
      <c r="BB286" s="367"/>
      <c r="BC286" s="367"/>
      <c r="BD286" s="367"/>
      <c r="BE286" s="367"/>
      <c r="BF286" s="367"/>
    </row>
    <row r="287" spans="1:58" ht="13.5" customHeight="1" x14ac:dyDescent="0.15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  <c r="AZ287" s="367"/>
      <c r="BA287" s="367"/>
      <c r="BB287" s="367"/>
      <c r="BC287" s="367"/>
      <c r="BD287" s="367"/>
      <c r="BE287" s="367"/>
      <c r="BF287" s="367"/>
    </row>
    <row r="288" spans="1:58" ht="13.5" customHeight="1" x14ac:dyDescent="0.15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  <c r="AZ288" s="367"/>
      <c r="BA288" s="367"/>
      <c r="BB288" s="367"/>
      <c r="BC288" s="367"/>
      <c r="BD288" s="367"/>
      <c r="BE288" s="367"/>
      <c r="BF288" s="367"/>
    </row>
    <row r="289" spans="1:58" ht="13.5" customHeight="1" x14ac:dyDescent="0.15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  <c r="AZ289" s="367"/>
      <c r="BA289" s="367"/>
      <c r="BB289" s="367"/>
      <c r="BC289" s="367"/>
      <c r="BD289" s="367"/>
      <c r="BE289" s="367"/>
      <c r="BF289" s="367"/>
    </row>
    <row r="290" spans="1:58" ht="13.5" customHeight="1" x14ac:dyDescent="0.15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  <c r="AZ290" s="367"/>
      <c r="BA290" s="367"/>
      <c r="BB290" s="367"/>
      <c r="BC290" s="367"/>
      <c r="BD290" s="367"/>
      <c r="BE290" s="367"/>
      <c r="BF290" s="367"/>
    </row>
    <row r="291" spans="1:58" ht="13.5" customHeight="1" x14ac:dyDescent="0.15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  <c r="AZ291" s="367"/>
      <c r="BA291" s="367"/>
      <c r="BB291" s="367"/>
      <c r="BC291" s="367"/>
      <c r="BD291" s="367"/>
      <c r="BE291" s="367"/>
      <c r="BF291" s="367"/>
    </row>
    <row r="292" spans="1:58" ht="13.5" customHeight="1" x14ac:dyDescent="0.15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  <c r="AZ292" s="367"/>
      <c r="BA292" s="367"/>
      <c r="BB292" s="367"/>
      <c r="BC292" s="367"/>
      <c r="BD292" s="367"/>
      <c r="BE292" s="367"/>
      <c r="BF292" s="367"/>
    </row>
    <row r="293" spans="1:58" ht="13.5" customHeight="1" x14ac:dyDescent="0.15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  <c r="AZ293" s="367"/>
      <c r="BA293" s="367"/>
      <c r="BB293" s="367"/>
      <c r="BC293" s="367"/>
      <c r="BD293" s="367"/>
      <c r="BE293" s="367"/>
      <c r="BF293" s="367"/>
    </row>
    <row r="294" spans="1:58" ht="13.5" customHeight="1" x14ac:dyDescent="0.15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  <c r="AZ294" s="367"/>
      <c r="BA294" s="367"/>
      <c r="BB294" s="367"/>
      <c r="BC294" s="367"/>
      <c r="BD294" s="367"/>
      <c r="BE294" s="367"/>
      <c r="BF294" s="367"/>
    </row>
    <row r="295" spans="1:58" ht="13.5" customHeight="1" x14ac:dyDescent="0.15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  <c r="AZ295" s="367"/>
      <c r="BA295" s="367"/>
      <c r="BB295" s="367"/>
      <c r="BC295" s="367"/>
      <c r="BD295" s="367"/>
      <c r="BE295" s="367"/>
      <c r="BF295" s="367"/>
    </row>
    <row r="296" spans="1:58" ht="13.5" customHeight="1" x14ac:dyDescent="0.15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  <c r="AZ296" s="367"/>
      <c r="BA296" s="367"/>
      <c r="BB296" s="367"/>
      <c r="BC296" s="367"/>
      <c r="BD296" s="367"/>
      <c r="BE296" s="367"/>
      <c r="BF296" s="367"/>
    </row>
    <row r="297" spans="1:58" ht="13.5" customHeight="1" x14ac:dyDescent="0.15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  <c r="AZ297" s="367"/>
      <c r="BA297" s="367"/>
      <c r="BB297" s="367"/>
      <c r="BC297" s="367"/>
      <c r="BD297" s="367"/>
      <c r="BE297" s="367"/>
      <c r="BF297" s="367"/>
    </row>
    <row r="298" spans="1:58" ht="13.5" customHeight="1" x14ac:dyDescent="0.15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  <c r="AZ298" s="367"/>
      <c r="BA298" s="367"/>
      <c r="BB298" s="367"/>
      <c r="BC298" s="367"/>
      <c r="BD298" s="367"/>
      <c r="BE298" s="367"/>
      <c r="BF298" s="367"/>
    </row>
    <row r="299" spans="1:58" ht="13.5" customHeight="1" x14ac:dyDescent="0.15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  <c r="AZ299" s="367"/>
      <c r="BA299" s="367"/>
      <c r="BB299" s="367"/>
      <c r="BC299" s="367"/>
      <c r="BD299" s="367"/>
      <c r="BE299" s="367"/>
      <c r="BF299" s="367"/>
    </row>
    <row r="300" spans="1:58" ht="13.5" customHeight="1" x14ac:dyDescent="0.15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  <c r="AZ300" s="367"/>
      <c r="BA300" s="367"/>
      <c r="BB300" s="367"/>
      <c r="BC300" s="367"/>
      <c r="BD300" s="367"/>
      <c r="BE300" s="367"/>
      <c r="BF300" s="367"/>
    </row>
    <row r="301" spans="1:58" ht="13.5" customHeight="1" x14ac:dyDescent="0.15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  <c r="AZ301" s="367"/>
      <c r="BA301" s="367"/>
      <c r="BB301" s="367"/>
      <c r="BC301" s="367"/>
      <c r="BD301" s="367"/>
      <c r="BE301" s="367"/>
      <c r="BF301" s="367"/>
    </row>
    <row r="302" spans="1:58" ht="13.5" customHeight="1" x14ac:dyDescent="0.15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  <c r="AZ302" s="367"/>
      <c r="BA302" s="367"/>
      <c r="BB302" s="367"/>
      <c r="BC302" s="367"/>
      <c r="BD302" s="367"/>
      <c r="BE302" s="367"/>
      <c r="BF302" s="367"/>
    </row>
    <row r="303" spans="1:58" ht="13.5" customHeight="1" x14ac:dyDescent="0.15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  <c r="AZ303" s="367"/>
      <c r="BA303" s="367"/>
      <c r="BB303" s="367"/>
      <c r="BC303" s="367"/>
      <c r="BD303" s="367"/>
      <c r="BE303" s="367"/>
      <c r="BF303" s="367"/>
    </row>
    <row r="304" spans="1:58" ht="13.5" customHeight="1" x14ac:dyDescent="0.15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7"/>
      <c r="BA304" s="367"/>
      <c r="BB304" s="367"/>
      <c r="BC304" s="367"/>
      <c r="BD304" s="367"/>
      <c r="BE304" s="367"/>
      <c r="BF304" s="367"/>
    </row>
    <row r="305" spans="1:58" ht="13.5" customHeight="1" x14ac:dyDescent="0.15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  <c r="AZ305" s="367"/>
      <c r="BA305" s="367"/>
      <c r="BB305" s="367"/>
      <c r="BC305" s="367"/>
      <c r="BD305" s="367"/>
      <c r="BE305" s="367"/>
      <c r="BF305" s="367"/>
    </row>
    <row r="306" spans="1:58" ht="13.5" customHeight="1" x14ac:dyDescent="0.15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  <c r="AZ306" s="367"/>
      <c r="BA306" s="367"/>
      <c r="BB306" s="367"/>
      <c r="BC306" s="367"/>
      <c r="BD306" s="367"/>
      <c r="BE306" s="367"/>
      <c r="BF306" s="367"/>
    </row>
    <row r="307" spans="1:58" ht="13.5" customHeight="1" x14ac:dyDescent="0.15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  <c r="AZ307" s="367"/>
      <c r="BA307" s="367"/>
      <c r="BB307" s="367"/>
      <c r="BC307" s="367"/>
      <c r="BD307" s="367"/>
      <c r="BE307" s="367"/>
      <c r="BF307" s="367"/>
    </row>
    <row r="308" spans="1:58" ht="13.5" customHeight="1" x14ac:dyDescent="0.15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  <c r="AZ308" s="367"/>
      <c r="BA308" s="367"/>
      <c r="BB308" s="367"/>
      <c r="BC308" s="367"/>
      <c r="BD308" s="367"/>
      <c r="BE308" s="367"/>
      <c r="BF308" s="367"/>
    </row>
    <row r="309" spans="1:58" ht="13.5" customHeight="1" x14ac:dyDescent="0.15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/>
      <c r="BA309" s="367"/>
      <c r="BB309" s="367"/>
      <c r="BC309" s="367"/>
      <c r="BD309" s="367"/>
      <c r="BE309" s="367"/>
      <c r="BF309" s="367"/>
    </row>
    <row r="310" spans="1:58" ht="13.5" customHeight="1" x14ac:dyDescent="0.15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</row>
    <row r="311" spans="1:58" ht="13.5" customHeight="1" x14ac:dyDescent="0.15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</row>
    <row r="312" spans="1:58" ht="13.5" customHeight="1" x14ac:dyDescent="0.15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</row>
    <row r="313" spans="1:58" ht="13.5" customHeight="1" x14ac:dyDescent="0.15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/>
      <c r="BA313" s="367"/>
      <c r="BB313" s="367"/>
      <c r="BC313" s="367"/>
      <c r="BD313" s="367"/>
      <c r="BE313" s="367"/>
      <c r="BF313" s="367"/>
    </row>
    <row r="314" spans="1:58" ht="13.5" customHeight="1" x14ac:dyDescent="0.15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</row>
    <row r="315" spans="1:58" ht="13.5" customHeight="1" x14ac:dyDescent="0.15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</row>
    <row r="316" spans="1:58" ht="13.5" customHeight="1" x14ac:dyDescent="0.15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</row>
    <row r="317" spans="1:58" ht="13.5" customHeight="1" x14ac:dyDescent="0.15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</row>
    <row r="318" spans="1:58" ht="13.5" customHeight="1" x14ac:dyDescent="0.15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/>
      <c r="BA318" s="367"/>
      <c r="BB318" s="367"/>
      <c r="BC318" s="367"/>
      <c r="BD318" s="367"/>
      <c r="BE318" s="367"/>
      <c r="BF318" s="367"/>
    </row>
    <row r="319" spans="1:58" ht="13.5" customHeight="1" x14ac:dyDescent="0.15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</row>
    <row r="320" spans="1:58" ht="13.5" customHeight="1" x14ac:dyDescent="0.15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</row>
    <row r="321" spans="1:58" ht="13.5" customHeight="1" x14ac:dyDescent="0.15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</row>
    <row r="322" spans="1:58" ht="13.5" customHeight="1" x14ac:dyDescent="0.15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  <c r="AZ322" s="367"/>
      <c r="BA322" s="367"/>
      <c r="BB322" s="367"/>
      <c r="BC322" s="367"/>
      <c r="BD322" s="367"/>
      <c r="BE322" s="367"/>
      <c r="BF322" s="367"/>
    </row>
    <row r="323" spans="1:58" ht="13.5" customHeight="1" x14ac:dyDescent="0.15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  <c r="AZ323" s="367"/>
      <c r="BA323" s="367"/>
      <c r="BB323" s="367"/>
      <c r="BC323" s="367"/>
      <c r="BD323" s="367"/>
      <c r="BE323" s="367"/>
      <c r="BF323" s="367"/>
    </row>
    <row r="324" spans="1:58" ht="13.5" customHeight="1" x14ac:dyDescent="0.15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  <c r="AZ324" s="367"/>
      <c r="BA324" s="367"/>
      <c r="BB324" s="367"/>
      <c r="BC324" s="367"/>
      <c r="BD324" s="367"/>
      <c r="BE324" s="367"/>
      <c r="BF324" s="367"/>
    </row>
    <row r="325" spans="1:58" ht="13.5" customHeight="1" x14ac:dyDescent="0.15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  <c r="AZ325" s="367"/>
      <c r="BA325" s="367"/>
      <c r="BB325" s="367"/>
      <c r="BC325" s="367"/>
      <c r="BD325" s="367"/>
      <c r="BE325" s="367"/>
      <c r="BF325" s="367"/>
    </row>
    <row r="326" spans="1:58" ht="13.5" customHeight="1" x14ac:dyDescent="0.15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  <c r="AZ326" s="367"/>
      <c r="BA326" s="367"/>
      <c r="BB326" s="367"/>
      <c r="BC326" s="367"/>
      <c r="BD326" s="367"/>
      <c r="BE326" s="367"/>
      <c r="BF326" s="367"/>
    </row>
    <row r="327" spans="1:58" ht="13.5" customHeight="1" x14ac:dyDescent="0.15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  <c r="AZ327" s="367"/>
      <c r="BA327" s="367"/>
      <c r="BB327" s="367"/>
      <c r="BC327" s="367"/>
      <c r="BD327" s="367"/>
      <c r="BE327" s="367"/>
      <c r="BF327" s="367"/>
    </row>
    <row r="328" spans="1:58" ht="13.5" customHeight="1" x14ac:dyDescent="0.15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  <c r="AZ328" s="367"/>
      <c r="BA328" s="367"/>
      <c r="BB328" s="367"/>
      <c r="BC328" s="367"/>
      <c r="BD328" s="367"/>
      <c r="BE328" s="367"/>
      <c r="BF328" s="367"/>
    </row>
    <row r="329" spans="1:58" ht="13.5" customHeight="1" x14ac:dyDescent="0.15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  <c r="AZ329" s="367"/>
      <c r="BA329" s="367"/>
      <c r="BB329" s="367"/>
      <c r="BC329" s="367"/>
      <c r="BD329" s="367"/>
      <c r="BE329" s="367"/>
      <c r="BF329" s="367"/>
    </row>
    <row r="330" spans="1:58" ht="13.5" customHeight="1" x14ac:dyDescent="0.15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  <c r="AZ330" s="367"/>
      <c r="BA330" s="367"/>
      <c r="BB330" s="367"/>
      <c r="BC330" s="367"/>
      <c r="BD330" s="367"/>
      <c r="BE330" s="367"/>
      <c r="BF330" s="367"/>
    </row>
    <row r="331" spans="1:58" ht="13.5" customHeight="1" x14ac:dyDescent="0.15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  <c r="AZ331" s="367"/>
      <c r="BA331" s="367"/>
      <c r="BB331" s="367"/>
      <c r="BC331" s="367"/>
      <c r="BD331" s="367"/>
      <c r="BE331" s="367"/>
      <c r="BF331" s="367"/>
    </row>
    <row r="332" spans="1:58" ht="13.5" customHeight="1" x14ac:dyDescent="0.15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  <c r="AZ332" s="367"/>
      <c r="BA332" s="367"/>
      <c r="BB332" s="367"/>
      <c r="BC332" s="367"/>
      <c r="BD332" s="367"/>
      <c r="BE332" s="367"/>
      <c r="BF332" s="367"/>
    </row>
    <row r="333" spans="1:58" ht="13.5" customHeight="1" x14ac:dyDescent="0.15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  <c r="AZ333" s="367"/>
      <c r="BA333" s="367"/>
      <c r="BB333" s="367"/>
      <c r="BC333" s="367"/>
      <c r="BD333" s="367"/>
      <c r="BE333" s="367"/>
      <c r="BF333" s="367"/>
    </row>
    <row r="334" spans="1:58" ht="13.5" customHeight="1" x14ac:dyDescent="0.15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  <c r="AZ334" s="367"/>
      <c r="BA334" s="367"/>
      <c r="BB334" s="367"/>
      <c r="BC334" s="367"/>
      <c r="BD334" s="367"/>
      <c r="BE334" s="367"/>
      <c r="BF334" s="367"/>
    </row>
    <row r="335" spans="1:58" ht="13.5" customHeight="1" x14ac:dyDescent="0.15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  <c r="AZ335" s="367"/>
      <c r="BA335" s="367"/>
      <c r="BB335" s="367"/>
      <c r="BC335" s="367"/>
      <c r="BD335" s="367"/>
      <c r="BE335" s="367"/>
      <c r="BF335" s="367"/>
    </row>
    <row r="336" spans="1:58" ht="13.5" customHeight="1" x14ac:dyDescent="0.15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  <c r="AZ336" s="367"/>
      <c r="BA336" s="367"/>
      <c r="BB336" s="367"/>
      <c r="BC336" s="367"/>
      <c r="BD336" s="367"/>
      <c r="BE336" s="367"/>
      <c r="BF336" s="367"/>
    </row>
    <row r="337" spans="1:58" ht="13.5" customHeight="1" x14ac:dyDescent="0.15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  <c r="AZ337" s="367"/>
      <c r="BA337" s="367"/>
      <c r="BB337" s="367"/>
      <c r="BC337" s="367"/>
      <c r="BD337" s="367"/>
      <c r="BE337" s="367"/>
      <c r="BF337" s="367"/>
    </row>
    <row r="338" spans="1:58" ht="13.5" customHeight="1" x14ac:dyDescent="0.15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  <c r="AZ338" s="367"/>
      <c r="BA338" s="367"/>
      <c r="BB338" s="367"/>
      <c r="BC338" s="367"/>
      <c r="BD338" s="367"/>
      <c r="BE338" s="367"/>
      <c r="BF338" s="367"/>
    </row>
    <row r="339" spans="1:58" ht="13.5" customHeight="1" x14ac:dyDescent="0.15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  <c r="AZ339" s="367"/>
      <c r="BA339" s="367"/>
      <c r="BB339" s="367"/>
      <c r="BC339" s="367"/>
      <c r="BD339" s="367"/>
      <c r="BE339" s="367"/>
      <c r="BF339" s="367"/>
    </row>
    <row r="340" spans="1:58" ht="13.5" customHeight="1" x14ac:dyDescent="0.15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  <c r="AZ340" s="367"/>
      <c r="BA340" s="367"/>
      <c r="BB340" s="367"/>
      <c r="BC340" s="367"/>
      <c r="BD340" s="367"/>
      <c r="BE340" s="367"/>
      <c r="BF340" s="367"/>
    </row>
    <row r="341" spans="1:58" ht="13.5" customHeight="1" x14ac:dyDescent="0.15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  <c r="AZ341" s="367"/>
      <c r="BA341" s="367"/>
      <c r="BB341" s="367"/>
      <c r="BC341" s="367"/>
      <c r="BD341" s="367"/>
      <c r="BE341" s="367"/>
      <c r="BF341" s="367"/>
    </row>
    <row r="342" spans="1:58" ht="13.5" customHeight="1" x14ac:dyDescent="0.15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  <c r="AZ342" s="367"/>
      <c r="BA342" s="367"/>
      <c r="BB342" s="367"/>
      <c r="BC342" s="367"/>
      <c r="BD342" s="367"/>
      <c r="BE342" s="367"/>
      <c r="BF342" s="367"/>
    </row>
    <row r="343" spans="1:58" ht="13.5" customHeight="1" x14ac:dyDescent="0.15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  <c r="AZ343" s="367"/>
      <c r="BA343" s="367"/>
      <c r="BB343" s="367"/>
      <c r="BC343" s="367"/>
      <c r="BD343" s="367"/>
      <c r="BE343" s="367"/>
      <c r="BF343" s="367"/>
    </row>
    <row r="344" spans="1:58" ht="13.5" customHeight="1" x14ac:dyDescent="0.15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  <c r="AZ344" s="367"/>
      <c r="BA344" s="367"/>
      <c r="BB344" s="367"/>
      <c r="BC344" s="367"/>
      <c r="BD344" s="367"/>
      <c r="BE344" s="367"/>
      <c r="BF344" s="367"/>
    </row>
    <row r="345" spans="1:58" ht="13.5" customHeight="1" x14ac:dyDescent="0.15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  <c r="AZ345" s="367"/>
      <c r="BA345" s="367"/>
      <c r="BB345" s="367"/>
      <c r="BC345" s="367"/>
      <c r="BD345" s="367"/>
      <c r="BE345" s="367"/>
      <c r="BF345" s="367"/>
    </row>
    <row r="346" spans="1:58" ht="13.5" customHeight="1" x14ac:dyDescent="0.15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  <c r="AZ346" s="367"/>
      <c r="BA346" s="367"/>
      <c r="BB346" s="367"/>
      <c r="BC346" s="367"/>
      <c r="BD346" s="367"/>
      <c r="BE346" s="367"/>
      <c r="BF346" s="367"/>
    </row>
    <row r="347" spans="1:58" ht="13.5" customHeight="1" x14ac:dyDescent="0.15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  <c r="AZ347" s="367"/>
      <c r="BA347" s="367"/>
      <c r="BB347" s="367"/>
      <c r="BC347" s="367"/>
      <c r="BD347" s="367"/>
      <c r="BE347" s="367"/>
      <c r="BF347" s="367"/>
    </row>
    <row r="348" spans="1:58" ht="13.5" customHeight="1" x14ac:dyDescent="0.15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  <c r="AZ348" s="367"/>
      <c r="BA348" s="367"/>
      <c r="BB348" s="367"/>
      <c r="BC348" s="367"/>
      <c r="BD348" s="367"/>
      <c r="BE348" s="367"/>
      <c r="BF348" s="367"/>
    </row>
    <row r="349" spans="1:58" ht="13.5" customHeight="1" x14ac:dyDescent="0.15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  <c r="AZ349" s="367"/>
      <c r="BA349" s="367"/>
      <c r="BB349" s="367"/>
      <c r="BC349" s="367"/>
      <c r="BD349" s="367"/>
      <c r="BE349" s="367"/>
      <c r="BF349" s="367"/>
    </row>
    <row r="350" spans="1:58" ht="13.5" customHeight="1" x14ac:dyDescent="0.15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  <c r="AZ350" s="367"/>
      <c r="BA350" s="367"/>
      <c r="BB350" s="367"/>
      <c r="BC350" s="367"/>
      <c r="BD350" s="367"/>
      <c r="BE350" s="367"/>
      <c r="BF350" s="367"/>
    </row>
    <row r="351" spans="1:58" ht="13.5" customHeight="1" x14ac:dyDescent="0.15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  <c r="AZ351" s="367"/>
      <c r="BA351" s="367"/>
      <c r="BB351" s="367"/>
      <c r="BC351" s="367"/>
      <c r="BD351" s="367"/>
      <c r="BE351" s="367"/>
      <c r="BF351" s="367"/>
    </row>
    <row r="352" spans="1:58" ht="13.5" customHeight="1" x14ac:dyDescent="0.15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  <c r="AZ352" s="367"/>
      <c r="BA352" s="367"/>
      <c r="BB352" s="367"/>
      <c r="BC352" s="367"/>
      <c r="BD352" s="367"/>
      <c r="BE352" s="367"/>
      <c r="BF352" s="367"/>
    </row>
    <row r="353" spans="1:58" ht="13.5" customHeight="1" x14ac:dyDescent="0.15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  <c r="AZ353" s="367"/>
      <c r="BA353" s="367"/>
      <c r="BB353" s="367"/>
      <c r="BC353" s="367"/>
      <c r="BD353" s="367"/>
      <c r="BE353" s="367"/>
      <c r="BF353" s="367"/>
    </row>
    <row r="354" spans="1:58" ht="13.5" customHeight="1" x14ac:dyDescent="0.15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  <c r="AZ354" s="367"/>
      <c r="BA354" s="367"/>
      <c r="BB354" s="367"/>
      <c r="BC354" s="367"/>
      <c r="BD354" s="367"/>
      <c r="BE354" s="367"/>
      <c r="BF354" s="367"/>
    </row>
    <row r="355" spans="1:58" ht="13.5" customHeight="1" x14ac:dyDescent="0.15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  <c r="AZ355" s="367"/>
      <c r="BA355" s="367"/>
      <c r="BB355" s="367"/>
      <c r="BC355" s="367"/>
      <c r="BD355" s="367"/>
      <c r="BE355" s="367"/>
      <c r="BF355" s="367"/>
    </row>
    <row r="356" spans="1:58" ht="13.5" customHeight="1" x14ac:dyDescent="0.15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  <c r="AZ356" s="367"/>
      <c r="BA356" s="367"/>
      <c r="BB356" s="367"/>
      <c r="BC356" s="367"/>
      <c r="BD356" s="367"/>
      <c r="BE356" s="367"/>
      <c r="BF356" s="367"/>
    </row>
    <row r="357" spans="1:58" ht="13.5" customHeight="1" x14ac:dyDescent="0.15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  <c r="AZ357" s="367"/>
      <c r="BA357" s="367"/>
      <c r="BB357" s="367"/>
      <c r="BC357" s="367"/>
      <c r="BD357" s="367"/>
      <c r="BE357" s="367"/>
      <c r="BF357" s="367"/>
    </row>
    <row r="358" spans="1:58" ht="13.5" customHeight="1" x14ac:dyDescent="0.15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  <c r="AZ358" s="367"/>
      <c r="BA358" s="367"/>
      <c r="BB358" s="367"/>
      <c r="BC358" s="367"/>
      <c r="BD358" s="367"/>
      <c r="BE358" s="367"/>
      <c r="BF358" s="367"/>
    </row>
    <row r="359" spans="1:58" ht="13.5" customHeight="1" x14ac:dyDescent="0.15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  <c r="AZ359" s="367"/>
      <c r="BA359" s="367"/>
      <c r="BB359" s="367"/>
      <c r="BC359" s="367"/>
      <c r="BD359" s="367"/>
      <c r="BE359" s="367"/>
      <c r="BF359" s="367"/>
    </row>
    <row r="360" spans="1:58" ht="13.5" customHeight="1" x14ac:dyDescent="0.15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  <c r="AZ360" s="367"/>
      <c r="BA360" s="367"/>
      <c r="BB360" s="367"/>
      <c r="BC360" s="367"/>
      <c r="BD360" s="367"/>
      <c r="BE360" s="367"/>
      <c r="BF360" s="367"/>
    </row>
    <row r="361" spans="1:58" ht="13.5" customHeight="1" x14ac:dyDescent="0.15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  <c r="AZ361" s="367"/>
      <c r="BA361" s="367"/>
      <c r="BB361" s="367"/>
      <c r="BC361" s="367"/>
      <c r="BD361" s="367"/>
      <c r="BE361" s="367"/>
      <c r="BF361" s="367"/>
    </row>
    <row r="362" spans="1:58" ht="13.5" customHeight="1" x14ac:dyDescent="0.15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  <c r="AZ362" s="367"/>
      <c r="BA362" s="367"/>
      <c r="BB362" s="367"/>
      <c r="BC362" s="367"/>
      <c r="BD362" s="367"/>
      <c r="BE362" s="367"/>
      <c r="BF362" s="367"/>
    </row>
    <row r="363" spans="1:58" ht="13.5" customHeight="1" x14ac:dyDescent="0.15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  <c r="AZ363" s="367"/>
      <c r="BA363" s="367"/>
      <c r="BB363" s="367"/>
      <c r="BC363" s="367"/>
      <c r="BD363" s="367"/>
      <c r="BE363" s="367"/>
      <c r="BF363" s="367"/>
    </row>
    <row r="364" spans="1:58" ht="13.5" customHeight="1" x14ac:dyDescent="0.15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  <c r="AZ364" s="367"/>
      <c r="BA364" s="367"/>
      <c r="BB364" s="367"/>
      <c r="BC364" s="367"/>
      <c r="BD364" s="367"/>
      <c r="BE364" s="367"/>
      <c r="BF364" s="367"/>
    </row>
    <row r="365" spans="1:58" ht="13.5" customHeight="1" x14ac:dyDescent="0.15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  <c r="AZ365" s="367"/>
      <c r="BA365" s="367"/>
      <c r="BB365" s="367"/>
      <c r="BC365" s="367"/>
      <c r="BD365" s="367"/>
      <c r="BE365" s="367"/>
      <c r="BF365" s="367"/>
    </row>
    <row r="366" spans="1:58" ht="13.5" customHeight="1" x14ac:dyDescent="0.15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  <c r="AZ366" s="367"/>
      <c r="BA366" s="367"/>
      <c r="BB366" s="367"/>
      <c r="BC366" s="367"/>
      <c r="BD366" s="367"/>
      <c r="BE366" s="367"/>
      <c r="BF366" s="367"/>
    </row>
    <row r="367" spans="1:58" ht="13.5" customHeight="1" x14ac:dyDescent="0.15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  <c r="AZ367" s="367"/>
      <c r="BA367" s="367"/>
      <c r="BB367" s="367"/>
      <c r="BC367" s="367"/>
      <c r="BD367" s="367"/>
      <c r="BE367" s="367"/>
      <c r="BF367" s="367"/>
    </row>
    <row r="368" spans="1:58" ht="13.5" customHeight="1" x14ac:dyDescent="0.15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  <c r="AZ368" s="367"/>
      <c r="BA368" s="367"/>
      <c r="BB368" s="367"/>
      <c r="BC368" s="367"/>
      <c r="BD368" s="367"/>
      <c r="BE368" s="367"/>
      <c r="BF368" s="367"/>
    </row>
    <row r="369" spans="1:58" ht="13.5" customHeight="1" x14ac:dyDescent="0.15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  <c r="AZ369" s="367"/>
      <c r="BA369" s="367"/>
      <c r="BB369" s="367"/>
      <c r="BC369" s="367"/>
      <c r="BD369" s="367"/>
      <c r="BE369" s="367"/>
      <c r="BF369" s="367"/>
    </row>
    <row r="370" spans="1:58" ht="13.5" customHeight="1" x14ac:dyDescent="0.15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  <c r="AZ370" s="367"/>
      <c r="BA370" s="367"/>
      <c r="BB370" s="367"/>
      <c r="BC370" s="367"/>
      <c r="BD370" s="367"/>
      <c r="BE370" s="367"/>
      <c r="BF370" s="367"/>
    </row>
    <row r="371" spans="1:58" ht="13.5" customHeight="1" x14ac:dyDescent="0.15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  <c r="AZ371" s="367"/>
      <c r="BA371" s="367"/>
      <c r="BB371" s="367"/>
      <c r="BC371" s="367"/>
      <c r="BD371" s="367"/>
      <c r="BE371" s="367"/>
      <c r="BF371" s="367"/>
    </row>
    <row r="372" spans="1:58" ht="13.5" customHeight="1" x14ac:dyDescent="0.15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  <c r="AZ372" s="367"/>
      <c r="BA372" s="367"/>
      <c r="BB372" s="367"/>
      <c r="BC372" s="367"/>
      <c r="BD372" s="367"/>
      <c r="BE372" s="367"/>
      <c r="BF372" s="367"/>
    </row>
    <row r="373" spans="1:58" ht="13.5" customHeight="1" x14ac:dyDescent="0.15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  <c r="AZ373" s="367"/>
      <c r="BA373" s="367"/>
      <c r="BB373" s="367"/>
      <c r="BC373" s="367"/>
      <c r="BD373" s="367"/>
      <c r="BE373" s="367"/>
      <c r="BF373" s="367"/>
    </row>
    <row r="374" spans="1:58" ht="13.5" customHeight="1" x14ac:dyDescent="0.15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  <c r="AZ374" s="367"/>
      <c r="BA374" s="367"/>
      <c r="BB374" s="367"/>
      <c r="BC374" s="367"/>
      <c r="BD374" s="367"/>
      <c r="BE374" s="367"/>
      <c r="BF374" s="367"/>
    </row>
    <row r="375" spans="1:58" ht="13.5" customHeight="1" x14ac:dyDescent="0.15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  <c r="AZ375" s="367"/>
      <c r="BA375" s="367"/>
      <c r="BB375" s="367"/>
      <c r="BC375" s="367"/>
      <c r="BD375" s="367"/>
      <c r="BE375" s="367"/>
      <c r="BF375" s="367"/>
    </row>
    <row r="376" spans="1:58" ht="13.5" customHeight="1" x14ac:dyDescent="0.15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  <c r="AZ376" s="367"/>
      <c r="BA376" s="367"/>
      <c r="BB376" s="367"/>
      <c r="BC376" s="367"/>
      <c r="BD376" s="367"/>
      <c r="BE376" s="367"/>
      <c r="BF376" s="367"/>
    </row>
    <row r="377" spans="1:58" ht="13.5" customHeight="1" x14ac:dyDescent="0.15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  <c r="AZ377" s="367"/>
      <c r="BA377" s="367"/>
      <c r="BB377" s="367"/>
      <c r="BC377" s="367"/>
      <c r="BD377" s="367"/>
      <c r="BE377" s="367"/>
      <c r="BF377" s="367"/>
    </row>
    <row r="378" spans="1:58" ht="13.5" customHeight="1" x14ac:dyDescent="0.15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  <c r="AZ378" s="367"/>
      <c r="BA378" s="367"/>
      <c r="BB378" s="367"/>
      <c r="BC378" s="367"/>
      <c r="BD378" s="367"/>
      <c r="BE378" s="367"/>
      <c r="BF378" s="367"/>
    </row>
    <row r="379" spans="1:58" ht="13.5" customHeight="1" x14ac:dyDescent="0.15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  <c r="AZ379" s="367"/>
      <c r="BA379" s="367"/>
      <c r="BB379" s="367"/>
      <c r="BC379" s="367"/>
      <c r="BD379" s="367"/>
      <c r="BE379" s="367"/>
      <c r="BF379" s="367"/>
    </row>
    <row r="380" spans="1:58" ht="13.5" customHeight="1" x14ac:dyDescent="0.15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  <c r="AZ380" s="367"/>
      <c r="BA380" s="367"/>
      <c r="BB380" s="367"/>
      <c r="BC380" s="367"/>
      <c r="BD380" s="367"/>
      <c r="BE380" s="367"/>
      <c r="BF380" s="367"/>
    </row>
    <row r="381" spans="1:58" ht="13.5" customHeight="1" x14ac:dyDescent="0.15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  <c r="AZ381" s="367"/>
      <c r="BA381" s="367"/>
      <c r="BB381" s="367"/>
      <c r="BC381" s="367"/>
      <c r="BD381" s="367"/>
      <c r="BE381" s="367"/>
      <c r="BF381" s="367"/>
    </row>
    <row r="382" spans="1:58" ht="13.5" customHeight="1" x14ac:dyDescent="0.15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  <c r="AZ382" s="367"/>
      <c r="BA382" s="367"/>
      <c r="BB382" s="367"/>
      <c r="BC382" s="367"/>
      <c r="BD382" s="367"/>
      <c r="BE382" s="367"/>
      <c r="BF382" s="367"/>
    </row>
    <row r="383" spans="1:58" ht="13.5" customHeight="1" x14ac:dyDescent="0.15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  <c r="AZ383" s="367"/>
      <c r="BA383" s="367"/>
      <c r="BB383" s="367"/>
      <c r="BC383" s="367"/>
      <c r="BD383" s="367"/>
      <c r="BE383" s="367"/>
      <c r="BF383" s="367"/>
    </row>
    <row r="384" spans="1:58" ht="13.5" customHeight="1" x14ac:dyDescent="0.15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  <c r="AZ384" s="367"/>
      <c r="BA384" s="367"/>
      <c r="BB384" s="367"/>
      <c r="BC384" s="367"/>
      <c r="BD384" s="367"/>
      <c r="BE384" s="367"/>
      <c r="BF384" s="367"/>
    </row>
    <row r="385" spans="1:58" ht="13.5" customHeight="1" x14ac:dyDescent="0.15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  <c r="AZ385" s="367"/>
      <c r="BA385" s="367"/>
      <c r="BB385" s="367"/>
      <c r="BC385" s="367"/>
      <c r="BD385" s="367"/>
      <c r="BE385" s="367"/>
      <c r="BF385" s="367"/>
    </row>
    <row r="386" spans="1:58" ht="13.5" customHeight="1" x14ac:dyDescent="0.15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  <c r="AZ386" s="367"/>
      <c r="BA386" s="367"/>
      <c r="BB386" s="367"/>
      <c r="BC386" s="367"/>
      <c r="BD386" s="367"/>
      <c r="BE386" s="367"/>
      <c r="BF386" s="367"/>
    </row>
    <row r="387" spans="1:58" ht="13.5" customHeight="1" x14ac:dyDescent="0.15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  <c r="AZ387" s="367"/>
      <c r="BA387" s="367"/>
      <c r="BB387" s="367"/>
      <c r="BC387" s="367"/>
      <c r="BD387" s="367"/>
      <c r="BE387" s="367"/>
      <c r="BF387" s="367"/>
    </row>
    <row r="388" spans="1:58" ht="13.5" customHeight="1" x14ac:dyDescent="0.15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  <c r="AZ388" s="367"/>
      <c r="BA388" s="367"/>
      <c r="BB388" s="367"/>
      <c r="BC388" s="367"/>
      <c r="BD388" s="367"/>
      <c r="BE388" s="367"/>
      <c r="BF388" s="367"/>
    </row>
    <row r="389" spans="1:58" ht="13.5" customHeight="1" x14ac:dyDescent="0.15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  <c r="AZ389" s="367"/>
      <c r="BA389" s="367"/>
      <c r="BB389" s="367"/>
      <c r="BC389" s="367"/>
      <c r="BD389" s="367"/>
      <c r="BE389" s="367"/>
      <c r="BF389" s="367"/>
    </row>
    <row r="390" spans="1:58" ht="13.5" customHeight="1" x14ac:dyDescent="0.15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  <c r="AZ390" s="367"/>
      <c r="BA390" s="367"/>
      <c r="BB390" s="367"/>
      <c r="BC390" s="367"/>
      <c r="BD390" s="367"/>
      <c r="BE390" s="367"/>
      <c r="BF390" s="367"/>
    </row>
    <row r="391" spans="1:58" ht="13.5" customHeight="1" x14ac:dyDescent="0.15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  <c r="AZ391" s="367"/>
      <c r="BA391" s="367"/>
      <c r="BB391" s="367"/>
      <c r="BC391" s="367"/>
      <c r="BD391" s="367"/>
      <c r="BE391" s="367"/>
      <c r="BF391" s="367"/>
    </row>
    <row r="392" spans="1:58" ht="13.5" customHeight="1" x14ac:dyDescent="0.15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  <c r="AZ392" s="367"/>
      <c r="BA392" s="367"/>
      <c r="BB392" s="367"/>
      <c r="BC392" s="367"/>
      <c r="BD392" s="367"/>
      <c r="BE392" s="367"/>
      <c r="BF392" s="367"/>
    </row>
    <row r="393" spans="1:58" ht="13.5" customHeight="1" x14ac:dyDescent="0.15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  <c r="AZ393" s="367"/>
      <c r="BA393" s="367"/>
      <c r="BB393" s="367"/>
      <c r="BC393" s="367"/>
      <c r="BD393" s="367"/>
      <c r="BE393" s="367"/>
      <c r="BF393" s="367"/>
    </row>
    <row r="394" spans="1:58" ht="13.5" customHeight="1" x14ac:dyDescent="0.15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  <c r="AZ394" s="367"/>
      <c r="BA394" s="367"/>
      <c r="BB394" s="367"/>
      <c r="BC394" s="367"/>
      <c r="BD394" s="367"/>
      <c r="BE394" s="367"/>
      <c r="BF394" s="367"/>
    </row>
    <row r="395" spans="1:58" ht="13.5" customHeight="1" x14ac:dyDescent="0.15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  <c r="AZ395" s="367"/>
      <c r="BA395" s="367"/>
      <c r="BB395" s="367"/>
      <c r="BC395" s="367"/>
      <c r="BD395" s="367"/>
      <c r="BE395" s="367"/>
      <c r="BF395" s="367"/>
    </row>
    <row r="396" spans="1:58" ht="13.5" customHeight="1" x14ac:dyDescent="0.15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  <c r="AZ396" s="367"/>
      <c r="BA396" s="367"/>
      <c r="BB396" s="367"/>
      <c r="BC396" s="367"/>
      <c r="BD396" s="367"/>
      <c r="BE396" s="367"/>
      <c r="BF396" s="367"/>
    </row>
    <row r="397" spans="1:58" ht="13.5" customHeight="1" x14ac:dyDescent="0.15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  <c r="AZ397" s="367"/>
      <c r="BA397" s="367"/>
      <c r="BB397" s="367"/>
      <c r="BC397" s="367"/>
      <c r="BD397" s="367"/>
      <c r="BE397" s="367"/>
      <c r="BF397" s="367"/>
    </row>
    <row r="398" spans="1:58" ht="13.5" customHeight="1" x14ac:dyDescent="0.15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  <c r="AZ398" s="367"/>
      <c r="BA398" s="367"/>
      <c r="BB398" s="367"/>
      <c r="BC398" s="367"/>
      <c r="BD398" s="367"/>
      <c r="BE398" s="367"/>
      <c r="BF398" s="367"/>
    </row>
    <row r="399" spans="1:58" ht="13.5" customHeight="1" x14ac:dyDescent="0.15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  <c r="AZ399" s="367"/>
      <c r="BA399" s="367"/>
      <c r="BB399" s="367"/>
      <c r="BC399" s="367"/>
      <c r="BD399" s="367"/>
      <c r="BE399" s="367"/>
      <c r="BF399" s="367"/>
    </row>
    <row r="400" spans="1:58" ht="13.5" customHeight="1" x14ac:dyDescent="0.15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  <c r="AZ400" s="367"/>
      <c r="BA400" s="367"/>
      <c r="BB400" s="367"/>
      <c r="BC400" s="367"/>
      <c r="BD400" s="367"/>
      <c r="BE400" s="367"/>
      <c r="BF400" s="367"/>
    </row>
    <row r="401" spans="1:58" ht="13.5" customHeight="1" x14ac:dyDescent="0.15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  <c r="AZ401" s="367"/>
      <c r="BA401" s="367"/>
      <c r="BB401" s="367"/>
      <c r="BC401" s="367"/>
      <c r="BD401" s="367"/>
      <c r="BE401" s="367"/>
      <c r="BF401" s="367"/>
    </row>
    <row r="402" spans="1:58" ht="13.5" customHeight="1" x14ac:dyDescent="0.15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  <c r="AZ402" s="367"/>
      <c r="BA402" s="367"/>
      <c r="BB402" s="367"/>
      <c r="BC402" s="367"/>
      <c r="BD402" s="367"/>
      <c r="BE402" s="367"/>
      <c r="BF402" s="367"/>
    </row>
    <row r="403" spans="1:58" ht="13.5" customHeight="1" x14ac:dyDescent="0.15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  <c r="AZ403" s="367"/>
      <c r="BA403" s="367"/>
      <c r="BB403" s="367"/>
      <c r="BC403" s="367"/>
      <c r="BD403" s="367"/>
      <c r="BE403" s="367"/>
      <c r="BF403" s="367"/>
    </row>
    <row r="404" spans="1:58" ht="13.5" customHeight="1" x14ac:dyDescent="0.15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  <c r="AZ404" s="367"/>
      <c r="BA404" s="367"/>
      <c r="BB404" s="367"/>
      <c r="BC404" s="367"/>
      <c r="BD404" s="367"/>
      <c r="BE404" s="367"/>
      <c r="BF404" s="367"/>
    </row>
    <row r="405" spans="1:58" ht="13.5" customHeight="1" x14ac:dyDescent="0.15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  <c r="AZ405" s="367"/>
      <c r="BA405" s="367"/>
      <c r="BB405" s="367"/>
      <c r="BC405" s="367"/>
      <c r="BD405" s="367"/>
      <c r="BE405" s="367"/>
      <c r="BF405" s="367"/>
    </row>
    <row r="406" spans="1:58" ht="13.5" customHeight="1" x14ac:dyDescent="0.15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  <c r="AZ406" s="367"/>
      <c r="BA406" s="367"/>
      <c r="BB406" s="367"/>
      <c r="BC406" s="367"/>
      <c r="BD406" s="367"/>
      <c r="BE406" s="367"/>
      <c r="BF406" s="367"/>
    </row>
    <row r="407" spans="1:58" ht="13.5" customHeight="1" x14ac:dyDescent="0.15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  <c r="AZ407" s="367"/>
      <c r="BA407" s="367"/>
      <c r="BB407" s="367"/>
      <c r="BC407" s="367"/>
      <c r="BD407" s="367"/>
      <c r="BE407" s="367"/>
      <c r="BF407" s="367"/>
    </row>
    <row r="408" spans="1:58" ht="13.5" customHeight="1" x14ac:dyDescent="0.15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  <c r="AZ408" s="367"/>
      <c r="BA408" s="367"/>
      <c r="BB408" s="367"/>
      <c r="BC408" s="367"/>
      <c r="BD408" s="367"/>
      <c r="BE408" s="367"/>
      <c r="BF408" s="367"/>
    </row>
    <row r="409" spans="1:58" ht="13.5" customHeight="1" x14ac:dyDescent="0.15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  <c r="AZ409" s="367"/>
      <c r="BA409" s="367"/>
      <c r="BB409" s="367"/>
      <c r="BC409" s="367"/>
      <c r="BD409" s="367"/>
      <c r="BE409" s="367"/>
      <c r="BF409" s="367"/>
    </row>
    <row r="410" spans="1:58" ht="13.5" customHeight="1" x14ac:dyDescent="0.15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  <c r="AZ410" s="367"/>
      <c r="BA410" s="367"/>
      <c r="BB410" s="367"/>
      <c r="BC410" s="367"/>
      <c r="BD410" s="367"/>
      <c r="BE410" s="367"/>
      <c r="BF410" s="367"/>
    </row>
    <row r="411" spans="1:58" ht="13.5" customHeight="1" x14ac:dyDescent="0.15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  <c r="AZ411" s="367"/>
      <c r="BA411" s="367"/>
      <c r="BB411" s="367"/>
      <c r="BC411" s="367"/>
      <c r="BD411" s="367"/>
      <c r="BE411" s="367"/>
      <c r="BF411" s="367"/>
    </row>
    <row r="412" spans="1:58" ht="13.5" customHeight="1" x14ac:dyDescent="0.15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  <c r="AZ412" s="367"/>
      <c r="BA412" s="367"/>
      <c r="BB412" s="367"/>
      <c r="BC412" s="367"/>
      <c r="BD412" s="367"/>
      <c r="BE412" s="367"/>
      <c r="BF412" s="367"/>
    </row>
    <row r="413" spans="1:58" ht="13.5" customHeight="1" x14ac:dyDescent="0.15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  <c r="AZ413" s="367"/>
      <c r="BA413" s="367"/>
      <c r="BB413" s="367"/>
      <c r="BC413" s="367"/>
      <c r="BD413" s="367"/>
      <c r="BE413" s="367"/>
      <c r="BF413" s="367"/>
    </row>
    <row r="414" spans="1:58" ht="13.5" customHeight="1" x14ac:dyDescent="0.15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  <c r="AZ414" s="367"/>
      <c r="BA414" s="367"/>
      <c r="BB414" s="367"/>
      <c r="BC414" s="367"/>
      <c r="BD414" s="367"/>
      <c r="BE414" s="367"/>
      <c r="BF414" s="367"/>
    </row>
    <row r="415" spans="1:58" ht="13.5" customHeight="1" x14ac:dyDescent="0.15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  <c r="AZ415" s="367"/>
      <c r="BA415" s="367"/>
      <c r="BB415" s="367"/>
      <c r="BC415" s="367"/>
      <c r="BD415" s="367"/>
      <c r="BE415" s="367"/>
      <c r="BF415" s="367"/>
    </row>
    <row r="416" spans="1:58" ht="13.5" customHeight="1" x14ac:dyDescent="0.15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  <c r="AZ416" s="367"/>
      <c r="BA416" s="367"/>
      <c r="BB416" s="367"/>
      <c r="BC416" s="367"/>
      <c r="BD416" s="367"/>
      <c r="BE416" s="367"/>
      <c r="BF416" s="367"/>
    </row>
    <row r="417" spans="1:58" ht="13.5" customHeight="1" x14ac:dyDescent="0.15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  <c r="AZ417" s="367"/>
      <c r="BA417" s="367"/>
      <c r="BB417" s="367"/>
      <c r="BC417" s="367"/>
      <c r="BD417" s="367"/>
      <c r="BE417" s="367"/>
      <c r="BF417" s="367"/>
    </row>
    <row r="418" spans="1:58" ht="13.5" customHeight="1" x14ac:dyDescent="0.15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  <c r="AZ418" s="367"/>
      <c r="BA418" s="367"/>
      <c r="BB418" s="367"/>
      <c r="BC418" s="367"/>
      <c r="BD418" s="367"/>
      <c r="BE418" s="367"/>
      <c r="BF418" s="367"/>
    </row>
    <row r="419" spans="1:58" ht="13.5" customHeight="1" x14ac:dyDescent="0.15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  <c r="AZ419" s="367"/>
      <c r="BA419" s="367"/>
      <c r="BB419" s="367"/>
      <c r="BC419" s="367"/>
      <c r="BD419" s="367"/>
      <c r="BE419" s="367"/>
      <c r="BF419" s="367"/>
    </row>
    <row r="420" spans="1:58" ht="13.5" customHeight="1" x14ac:dyDescent="0.15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  <c r="AZ420" s="367"/>
      <c r="BA420" s="367"/>
      <c r="BB420" s="367"/>
      <c r="BC420" s="367"/>
      <c r="BD420" s="367"/>
      <c r="BE420" s="367"/>
      <c r="BF420" s="367"/>
    </row>
    <row r="421" spans="1:58" ht="13.5" customHeight="1" x14ac:dyDescent="0.15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  <c r="AZ421" s="367"/>
      <c r="BA421" s="367"/>
      <c r="BB421" s="367"/>
      <c r="BC421" s="367"/>
      <c r="BD421" s="367"/>
      <c r="BE421" s="367"/>
      <c r="BF421" s="367"/>
    </row>
    <row r="422" spans="1:58" ht="13.5" customHeight="1" x14ac:dyDescent="0.15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  <c r="AZ422" s="367"/>
      <c r="BA422" s="367"/>
      <c r="BB422" s="367"/>
      <c r="BC422" s="367"/>
      <c r="BD422" s="367"/>
      <c r="BE422" s="367"/>
      <c r="BF422" s="367"/>
    </row>
    <row r="423" spans="1:58" ht="13.5" customHeight="1" x14ac:dyDescent="0.15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  <c r="AZ423" s="367"/>
      <c r="BA423" s="367"/>
      <c r="BB423" s="367"/>
      <c r="BC423" s="367"/>
      <c r="BD423" s="367"/>
      <c r="BE423" s="367"/>
      <c r="BF423" s="367"/>
    </row>
    <row r="424" spans="1:58" ht="13.5" customHeight="1" x14ac:dyDescent="0.15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  <c r="AZ424" s="367"/>
      <c r="BA424" s="367"/>
      <c r="BB424" s="367"/>
      <c r="BC424" s="367"/>
      <c r="BD424" s="367"/>
      <c r="BE424" s="367"/>
      <c r="BF424" s="367"/>
    </row>
    <row r="425" spans="1:58" ht="13.5" customHeight="1" x14ac:dyDescent="0.15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  <c r="AZ425" s="367"/>
      <c r="BA425" s="367"/>
      <c r="BB425" s="367"/>
      <c r="BC425" s="367"/>
      <c r="BD425" s="367"/>
      <c r="BE425" s="367"/>
      <c r="BF425" s="367"/>
    </row>
    <row r="426" spans="1:58" ht="13.5" customHeight="1" x14ac:dyDescent="0.15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  <c r="AZ426" s="367"/>
      <c r="BA426" s="367"/>
      <c r="BB426" s="367"/>
      <c r="BC426" s="367"/>
      <c r="BD426" s="367"/>
      <c r="BE426" s="367"/>
      <c r="BF426" s="367"/>
    </row>
    <row r="427" spans="1:58" ht="13.5" customHeight="1" x14ac:dyDescent="0.15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  <c r="AZ427" s="367"/>
      <c r="BA427" s="367"/>
      <c r="BB427" s="367"/>
      <c r="BC427" s="367"/>
      <c r="BD427" s="367"/>
      <c r="BE427" s="367"/>
      <c r="BF427" s="367"/>
    </row>
    <row r="428" spans="1:58" ht="13.5" customHeight="1" x14ac:dyDescent="0.15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  <c r="AZ428" s="367"/>
      <c r="BA428" s="367"/>
      <c r="BB428" s="367"/>
      <c r="BC428" s="367"/>
      <c r="BD428" s="367"/>
      <c r="BE428" s="367"/>
      <c r="BF428" s="367"/>
    </row>
    <row r="429" spans="1:58" ht="13.5" customHeight="1" x14ac:dyDescent="0.15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  <c r="AZ429" s="367"/>
      <c r="BA429" s="367"/>
      <c r="BB429" s="367"/>
      <c r="BC429" s="367"/>
      <c r="BD429" s="367"/>
      <c r="BE429" s="367"/>
      <c r="BF429" s="367"/>
    </row>
    <row r="430" spans="1:58" ht="13.5" customHeight="1" x14ac:dyDescent="0.15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  <c r="AZ430" s="367"/>
      <c r="BA430" s="367"/>
      <c r="BB430" s="367"/>
      <c r="BC430" s="367"/>
      <c r="BD430" s="367"/>
      <c r="BE430" s="367"/>
      <c r="BF430" s="367"/>
    </row>
    <row r="431" spans="1:58" ht="13.5" customHeight="1" x14ac:dyDescent="0.15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  <c r="AZ431" s="367"/>
      <c r="BA431" s="367"/>
      <c r="BB431" s="367"/>
      <c r="BC431" s="367"/>
      <c r="BD431" s="367"/>
      <c r="BE431" s="367"/>
      <c r="BF431" s="367"/>
    </row>
    <row r="432" spans="1:58" ht="13.5" customHeight="1" x14ac:dyDescent="0.15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  <c r="AZ432" s="367"/>
      <c r="BA432" s="367"/>
      <c r="BB432" s="367"/>
      <c r="BC432" s="367"/>
      <c r="BD432" s="367"/>
      <c r="BE432" s="367"/>
      <c r="BF432" s="367"/>
    </row>
    <row r="433" spans="1:58" ht="13.5" customHeight="1" x14ac:dyDescent="0.15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  <c r="AZ433" s="367"/>
      <c r="BA433" s="367"/>
      <c r="BB433" s="367"/>
      <c r="BC433" s="367"/>
      <c r="BD433" s="367"/>
      <c r="BE433" s="367"/>
      <c r="BF433" s="367"/>
    </row>
    <row r="434" spans="1:58" ht="13.5" customHeight="1" x14ac:dyDescent="0.15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  <c r="AZ434" s="367"/>
      <c r="BA434" s="367"/>
      <c r="BB434" s="367"/>
      <c r="BC434" s="367"/>
      <c r="BD434" s="367"/>
      <c r="BE434" s="367"/>
      <c r="BF434" s="367"/>
    </row>
    <row r="435" spans="1:58" ht="13.5" customHeight="1" x14ac:dyDescent="0.15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  <c r="AZ435" s="367"/>
      <c r="BA435" s="367"/>
      <c r="BB435" s="367"/>
      <c r="BC435" s="367"/>
      <c r="BD435" s="367"/>
      <c r="BE435" s="367"/>
      <c r="BF435" s="367"/>
    </row>
    <row r="436" spans="1:58" ht="13.5" customHeight="1" x14ac:dyDescent="0.15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  <c r="AZ436" s="367"/>
      <c r="BA436" s="367"/>
      <c r="BB436" s="367"/>
      <c r="BC436" s="367"/>
      <c r="BD436" s="367"/>
      <c r="BE436" s="367"/>
      <c r="BF436" s="367"/>
    </row>
    <row r="437" spans="1:58" ht="13.5" customHeight="1" x14ac:dyDescent="0.15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  <c r="AZ437" s="367"/>
      <c r="BA437" s="367"/>
      <c r="BB437" s="367"/>
      <c r="BC437" s="367"/>
      <c r="BD437" s="367"/>
      <c r="BE437" s="367"/>
      <c r="BF437" s="367"/>
    </row>
    <row r="438" spans="1:58" ht="13.5" customHeight="1" x14ac:dyDescent="0.15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  <c r="AZ438" s="367"/>
      <c r="BA438" s="367"/>
      <c r="BB438" s="367"/>
      <c r="BC438" s="367"/>
      <c r="BD438" s="367"/>
      <c r="BE438" s="367"/>
      <c r="BF438" s="367"/>
    </row>
    <row r="439" spans="1:58" ht="13.5" customHeight="1" x14ac:dyDescent="0.15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  <c r="AZ439" s="367"/>
      <c r="BA439" s="367"/>
      <c r="BB439" s="367"/>
      <c r="BC439" s="367"/>
      <c r="BD439" s="367"/>
      <c r="BE439" s="367"/>
      <c r="BF439" s="367"/>
    </row>
    <row r="440" spans="1:58" ht="13.5" customHeight="1" x14ac:dyDescent="0.15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  <c r="AZ440" s="367"/>
      <c r="BA440" s="367"/>
      <c r="BB440" s="367"/>
      <c r="BC440" s="367"/>
      <c r="BD440" s="367"/>
      <c r="BE440" s="367"/>
      <c r="BF440" s="367"/>
    </row>
    <row r="441" spans="1:58" ht="13.5" customHeight="1" x14ac:dyDescent="0.15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  <c r="AZ441" s="367"/>
      <c r="BA441" s="367"/>
      <c r="BB441" s="367"/>
      <c r="BC441" s="367"/>
      <c r="BD441" s="367"/>
      <c r="BE441" s="367"/>
      <c r="BF441" s="367"/>
    </row>
    <row r="442" spans="1:58" ht="13.5" customHeight="1" x14ac:dyDescent="0.15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  <c r="AZ442" s="367"/>
      <c r="BA442" s="367"/>
      <c r="BB442" s="367"/>
      <c r="BC442" s="367"/>
      <c r="BD442" s="367"/>
      <c r="BE442" s="367"/>
      <c r="BF442" s="367"/>
    </row>
    <row r="443" spans="1:58" ht="13.5" customHeight="1" x14ac:dyDescent="0.15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  <c r="AZ443" s="367"/>
      <c r="BA443" s="367"/>
      <c r="BB443" s="367"/>
      <c r="BC443" s="367"/>
      <c r="BD443" s="367"/>
      <c r="BE443" s="367"/>
      <c r="BF443" s="367"/>
    </row>
    <row r="444" spans="1:58" ht="13.5" customHeight="1" x14ac:dyDescent="0.15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  <c r="AZ444" s="367"/>
      <c r="BA444" s="367"/>
      <c r="BB444" s="367"/>
      <c r="BC444" s="367"/>
      <c r="BD444" s="367"/>
      <c r="BE444" s="367"/>
      <c r="BF444" s="367"/>
    </row>
    <row r="445" spans="1:58" ht="13.5" customHeight="1" x14ac:dyDescent="0.15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  <c r="AZ445" s="367"/>
      <c r="BA445" s="367"/>
      <c r="BB445" s="367"/>
      <c r="BC445" s="367"/>
      <c r="BD445" s="367"/>
      <c r="BE445" s="367"/>
      <c r="BF445" s="367"/>
    </row>
    <row r="446" spans="1:58" ht="13.5" customHeight="1" x14ac:dyDescent="0.15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  <c r="AZ446" s="367"/>
      <c r="BA446" s="367"/>
      <c r="BB446" s="367"/>
      <c r="BC446" s="367"/>
      <c r="BD446" s="367"/>
      <c r="BE446" s="367"/>
      <c r="BF446" s="367"/>
    </row>
    <row r="447" spans="1:58" ht="13.5" customHeight="1" x14ac:dyDescent="0.15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  <c r="AZ447" s="367"/>
      <c r="BA447" s="367"/>
      <c r="BB447" s="367"/>
      <c r="BC447" s="367"/>
      <c r="BD447" s="367"/>
      <c r="BE447" s="367"/>
      <c r="BF447" s="367"/>
    </row>
    <row r="448" spans="1:58" ht="13.5" customHeight="1" x14ac:dyDescent="0.15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  <c r="AZ448" s="367"/>
      <c r="BA448" s="367"/>
      <c r="BB448" s="367"/>
      <c r="BC448" s="367"/>
      <c r="BD448" s="367"/>
      <c r="BE448" s="367"/>
      <c r="BF448" s="367"/>
    </row>
    <row r="449" spans="1:58" ht="13.5" customHeight="1" x14ac:dyDescent="0.15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  <c r="AZ449" s="367"/>
      <c r="BA449" s="367"/>
      <c r="BB449" s="367"/>
      <c r="BC449" s="367"/>
      <c r="BD449" s="367"/>
      <c r="BE449" s="367"/>
      <c r="BF449" s="367"/>
    </row>
    <row r="450" spans="1:58" ht="13.5" customHeight="1" x14ac:dyDescent="0.15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  <c r="AZ450" s="367"/>
      <c r="BA450" s="367"/>
      <c r="BB450" s="367"/>
      <c r="BC450" s="367"/>
      <c r="BD450" s="367"/>
      <c r="BE450" s="367"/>
      <c r="BF450" s="367"/>
    </row>
    <row r="451" spans="1:58" ht="13.5" customHeight="1" x14ac:dyDescent="0.15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  <c r="AZ451" s="367"/>
      <c r="BA451" s="367"/>
      <c r="BB451" s="367"/>
      <c r="BC451" s="367"/>
      <c r="BD451" s="367"/>
      <c r="BE451" s="367"/>
      <c r="BF451" s="367"/>
    </row>
    <row r="452" spans="1:58" ht="13.5" customHeight="1" x14ac:dyDescent="0.15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  <c r="AZ452" s="367"/>
      <c r="BA452" s="367"/>
      <c r="BB452" s="367"/>
      <c r="BC452" s="367"/>
      <c r="BD452" s="367"/>
      <c r="BE452" s="367"/>
      <c r="BF452" s="367"/>
    </row>
    <row r="453" spans="1:58" ht="13.5" customHeight="1" x14ac:dyDescent="0.15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  <c r="AZ453" s="367"/>
      <c r="BA453" s="367"/>
      <c r="BB453" s="367"/>
      <c r="BC453" s="367"/>
      <c r="BD453" s="367"/>
      <c r="BE453" s="367"/>
      <c r="BF453" s="367"/>
    </row>
    <row r="454" spans="1:58" ht="13.5" customHeight="1" x14ac:dyDescent="0.15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  <c r="AZ454" s="367"/>
      <c r="BA454" s="367"/>
      <c r="BB454" s="367"/>
      <c r="BC454" s="367"/>
      <c r="BD454" s="367"/>
      <c r="BE454" s="367"/>
      <c r="BF454" s="367"/>
    </row>
    <row r="455" spans="1:58" ht="13.5" customHeight="1" x14ac:dyDescent="0.15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  <c r="AZ455" s="367"/>
      <c r="BA455" s="367"/>
      <c r="BB455" s="367"/>
      <c r="BC455" s="367"/>
      <c r="BD455" s="367"/>
      <c r="BE455" s="367"/>
      <c r="BF455" s="367"/>
    </row>
    <row r="456" spans="1:58" ht="13.5" customHeight="1" x14ac:dyDescent="0.15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  <c r="AZ456" s="367"/>
      <c r="BA456" s="367"/>
      <c r="BB456" s="367"/>
      <c r="BC456" s="367"/>
      <c r="BD456" s="367"/>
      <c r="BE456" s="367"/>
      <c r="BF456" s="367"/>
    </row>
    <row r="457" spans="1:58" ht="13.5" customHeight="1" x14ac:dyDescent="0.15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  <c r="AZ457" s="367"/>
      <c r="BA457" s="367"/>
      <c r="BB457" s="367"/>
      <c r="BC457" s="367"/>
      <c r="BD457" s="367"/>
      <c r="BE457" s="367"/>
      <c r="BF457" s="367"/>
    </row>
    <row r="458" spans="1:58" ht="13.5" customHeight="1" x14ac:dyDescent="0.15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  <c r="AZ458" s="367"/>
      <c r="BA458" s="367"/>
      <c r="BB458" s="367"/>
      <c r="BC458" s="367"/>
      <c r="BD458" s="367"/>
      <c r="BE458" s="367"/>
      <c r="BF458" s="367"/>
    </row>
    <row r="459" spans="1:58" ht="13.5" customHeight="1" x14ac:dyDescent="0.15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  <c r="AZ459" s="367"/>
      <c r="BA459" s="367"/>
      <c r="BB459" s="367"/>
      <c r="BC459" s="367"/>
      <c r="BD459" s="367"/>
      <c r="BE459" s="367"/>
      <c r="BF459" s="367"/>
    </row>
    <row r="460" spans="1:58" ht="13.5" customHeight="1" x14ac:dyDescent="0.15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  <c r="AZ460" s="367"/>
      <c r="BA460" s="367"/>
      <c r="BB460" s="367"/>
      <c r="BC460" s="367"/>
      <c r="BD460" s="367"/>
      <c r="BE460" s="367"/>
      <c r="BF460" s="367"/>
    </row>
    <row r="461" spans="1:58" ht="13.5" customHeight="1" x14ac:dyDescent="0.15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  <c r="AZ461" s="367"/>
      <c r="BA461" s="367"/>
      <c r="BB461" s="367"/>
      <c r="BC461" s="367"/>
      <c r="BD461" s="367"/>
      <c r="BE461" s="367"/>
      <c r="BF461" s="367"/>
    </row>
    <row r="462" spans="1:58" ht="13.5" customHeight="1" x14ac:dyDescent="0.15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  <c r="AZ462" s="367"/>
      <c r="BA462" s="367"/>
      <c r="BB462" s="367"/>
      <c r="BC462" s="367"/>
      <c r="BD462" s="367"/>
      <c r="BE462" s="367"/>
      <c r="BF462" s="367"/>
    </row>
    <row r="463" spans="1:58" ht="13.5" customHeight="1" x14ac:dyDescent="0.15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  <c r="AZ463" s="367"/>
      <c r="BA463" s="367"/>
      <c r="BB463" s="367"/>
      <c r="BC463" s="367"/>
      <c r="BD463" s="367"/>
      <c r="BE463" s="367"/>
      <c r="BF463" s="367"/>
    </row>
    <row r="464" spans="1:58" ht="13.5" customHeight="1" x14ac:dyDescent="0.15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  <c r="AZ464" s="367"/>
      <c r="BA464" s="367"/>
      <c r="BB464" s="367"/>
      <c r="BC464" s="367"/>
      <c r="BD464" s="367"/>
      <c r="BE464" s="367"/>
      <c r="BF464" s="367"/>
    </row>
    <row r="465" spans="1:58" ht="13.5" customHeight="1" x14ac:dyDescent="0.15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  <c r="AZ465" s="367"/>
      <c r="BA465" s="367"/>
      <c r="BB465" s="367"/>
      <c r="BC465" s="367"/>
      <c r="BD465" s="367"/>
      <c r="BE465" s="367"/>
      <c r="BF465" s="367"/>
    </row>
    <row r="466" spans="1:58" ht="13.5" customHeight="1" x14ac:dyDescent="0.15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  <c r="AZ466" s="367"/>
      <c r="BA466" s="367"/>
      <c r="BB466" s="367"/>
      <c r="BC466" s="367"/>
      <c r="BD466" s="367"/>
      <c r="BE466" s="367"/>
      <c r="BF466" s="367"/>
    </row>
    <row r="467" spans="1:58" ht="13.5" customHeight="1" x14ac:dyDescent="0.15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  <c r="AZ467" s="367"/>
      <c r="BA467" s="367"/>
      <c r="BB467" s="367"/>
      <c r="BC467" s="367"/>
      <c r="BD467" s="367"/>
      <c r="BE467" s="367"/>
      <c r="BF467" s="367"/>
    </row>
    <row r="468" spans="1:58" ht="13.5" customHeight="1" x14ac:dyDescent="0.15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  <c r="AZ468" s="367"/>
      <c r="BA468" s="367"/>
      <c r="BB468" s="367"/>
      <c r="BC468" s="367"/>
      <c r="BD468" s="367"/>
      <c r="BE468" s="367"/>
      <c r="BF468" s="367"/>
    </row>
    <row r="469" spans="1:58" ht="13.5" customHeight="1" x14ac:dyDescent="0.15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  <c r="AZ469" s="367"/>
      <c r="BA469" s="367"/>
      <c r="BB469" s="367"/>
      <c r="BC469" s="367"/>
      <c r="BD469" s="367"/>
      <c r="BE469" s="367"/>
      <c r="BF469" s="367"/>
    </row>
    <row r="470" spans="1:58" ht="13.5" customHeight="1" x14ac:dyDescent="0.15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  <c r="AZ470" s="367"/>
      <c r="BA470" s="367"/>
      <c r="BB470" s="367"/>
      <c r="BC470" s="367"/>
      <c r="BD470" s="367"/>
      <c r="BE470" s="367"/>
      <c r="BF470" s="367"/>
    </row>
    <row r="471" spans="1:58" ht="13.5" customHeight="1" x14ac:dyDescent="0.15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  <c r="AZ471" s="367"/>
      <c r="BA471" s="367"/>
      <c r="BB471" s="367"/>
      <c r="BC471" s="367"/>
      <c r="BD471" s="367"/>
      <c r="BE471" s="367"/>
      <c r="BF471" s="367"/>
    </row>
    <row r="472" spans="1:58" ht="13.5" customHeight="1" x14ac:dyDescent="0.15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  <c r="AZ472" s="367"/>
      <c r="BA472" s="367"/>
      <c r="BB472" s="367"/>
      <c r="BC472" s="367"/>
      <c r="BD472" s="367"/>
      <c r="BE472" s="367"/>
      <c r="BF472" s="367"/>
    </row>
    <row r="473" spans="1:58" ht="13.5" customHeight="1" x14ac:dyDescent="0.15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  <c r="AZ473" s="367"/>
      <c r="BA473" s="367"/>
      <c r="BB473" s="367"/>
      <c r="BC473" s="367"/>
      <c r="BD473" s="367"/>
      <c r="BE473" s="367"/>
      <c r="BF473" s="367"/>
    </row>
    <row r="474" spans="1:58" ht="13.5" customHeight="1" x14ac:dyDescent="0.15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  <c r="AZ474" s="367"/>
      <c r="BA474" s="367"/>
      <c r="BB474" s="367"/>
      <c r="BC474" s="367"/>
      <c r="BD474" s="367"/>
      <c r="BE474" s="367"/>
      <c r="BF474" s="367"/>
    </row>
    <row r="475" spans="1:58" ht="13.5" customHeight="1" x14ac:dyDescent="0.15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  <c r="AZ475" s="367"/>
      <c r="BA475" s="367"/>
      <c r="BB475" s="367"/>
      <c r="BC475" s="367"/>
      <c r="BD475" s="367"/>
      <c r="BE475" s="367"/>
      <c r="BF475" s="367"/>
    </row>
    <row r="476" spans="1:58" ht="13.5" customHeight="1" x14ac:dyDescent="0.15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  <c r="AZ476" s="367"/>
      <c r="BA476" s="367"/>
      <c r="BB476" s="367"/>
      <c r="BC476" s="367"/>
      <c r="BD476" s="367"/>
      <c r="BE476" s="367"/>
      <c r="BF476" s="367"/>
    </row>
    <row r="477" spans="1:58" ht="13.5" customHeight="1" x14ac:dyDescent="0.15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  <c r="AZ477" s="367"/>
      <c r="BA477" s="367"/>
      <c r="BB477" s="367"/>
      <c r="BC477" s="367"/>
      <c r="BD477" s="367"/>
      <c r="BE477" s="367"/>
      <c r="BF477" s="367"/>
    </row>
    <row r="478" spans="1:58" ht="13.5" customHeight="1" x14ac:dyDescent="0.15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  <c r="AZ478" s="367"/>
      <c r="BA478" s="367"/>
      <c r="BB478" s="367"/>
      <c r="BC478" s="367"/>
      <c r="BD478" s="367"/>
      <c r="BE478" s="367"/>
      <c r="BF478" s="367"/>
    </row>
    <row r="479" spans="1:58" ht="13.5" customHeight="1" x14ac:dyDescent="0.15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  <c r="AZ479" s="367"/>
      <c r="BA479" s="367"/>
      <c r="BB479" s="367"/>
      <c r="BC479" s="367"/>
      <c r="BD479" s="367"/>
      <c r="BE479" s="367"/>
      <c r="BF479" s="367"/>
    </row>
    <row r="480" spans="1:58" ht="13.5" customHeight="1" x14ac:dyDescent="0.15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  <c r="AZ480" s="367"/>
      <c r="BA480" s="367"/>
      <c r="BB480" s="367"/>
      <c r="BC480" s="367"/>
      <c r="BD480" s="367"/>
      <c r="BE480" s="367"/>
      <c r="BF480" s="367"/>
    </row>
    <row r="481" spans="1:58" ht="13.5" customHeight="1" x14ac:dyDescent="0.15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  <c r="AZ481" s="367"/>
      <c r="BA481" s="367"/>
      <c r="BB481" s="367"/>
      <c r="BC481" s="367"/>
      <c r="BD481" s="367"/>
      <c r="BE481" s="367"/>
      <c r="BF481" s="367"/>
    </row>
    <row r="482" spans="1:58" ht="13.5" customHeight="1" x14ac:dyDescent="0.15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  <c r="AZ482" s="367"/>
      <c r="BA482" s="367"/>
      <c r="BB482" s="367"/>
      <c r="BC482" s="367"/>
      <c r="BD482" s="367"/>
      <c r="BE482" s="367"/>
      <c r="BF482" s="367"/>
    </row>
    <row r="483" spans="1:58" ht="13.5" customHeight="1" x14ac:dyDescent="0.15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  <c r="AZ483" s="367"/>
      <c r="BA483" s="367"/>
      <c r="BB483" s="367"/>
      <c r="BC483" s="367"/>
      <c r="BD483" s="367"/>
      <c r="BE483" s="367"/>
      <c r="BF483" s="367"/>
    </row>
    <row r="484" spans="1:58" ht="13.5" customHeight="1" x14ac:dyDescent="0.15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  <c r="AZ484" s="367"/>
      <c r="BA484" s="367"/>
      <c r="BB484" s="367"/>
      <c r="BC484" s="367"/>
      <c r="BD484" s="367"/>
      <c r="BE484" s="367"/>
      <c r="BF484" s="367"/>
    </row>
    <row r="485" spans="1:58" ht="13.5" customHeight="1" x14ac:dyDescent="0.15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  <c r="AZ485" s="367"/>
      <c r="BA485" s="367"/>
      <c r="BB485" s="367"/>
      <c r="BC485" s="367"/>
      <c r="BD485" s="367"/>
      <c r="BE485" s="367"/>
      <c r="BF485" s="367"/>
    </row>
    <row r="486" spans="1:58" ht="13.5" customHeight="1" x14ac:dyDescent="0.15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  <c r="AZ486" s="367"/>
      <c r="BA486" s="367"/>
      <c r="BB486" s="367"/>
      <c r="BC486" s="367"/>
      <c r="BD486" s="367"/>
      <c r="BE486" s="367"/>
      <c r="BF486" s="367"/>
    </row>
    <row r="487" spans="1:58" ht="13.5" customHeight="1" x14ac:dyDescent="0.15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  <c r="AZ487" s="367"/>
      <c r="BA487" s="367"/>
      <c r="BB487" s="367"/>
      <c r="BC487" s="367"/>
      <c r="BD487" s="367"/>
      <c r="BE487" s="367"/>
      <c r="BF487" s="367"/>
    </row>
    <row r="488" spans="1:58" ht="13.5" customHeight="1" x14ac:dyDescent="0.15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  <c r="AZ488" s="367"/>
      <c r="BA488" s="367"/>
      <c r="BB488" s="367"/>
      <c r="BC488" s="367"/>
      <c r="BD488" s="367"/>
      <c r="BE488" s="367"/>
      <c r="BF488" s="367"/>
    </row>
    <row r="489" spans="1:58" ht="13.5" customHeight="1" x14ac:dyDescent="0.15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  <c r="AZ489" s="367"/>
      <c r="BA489" s="367"/>
      <c r="BB489" s="367"/>
      <c r="BC489" s="367"/>
      <c r="BD489" s="367"/>
      <c r="BE489" s="367"/>
      <c r="BF489" s="367"/>
    </row>
    <row r="490" spans="1:58" ht="13.5" customHeight="1" x14ac:dyDescent="0.15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  <c r="AZ490" s="367"/>
      <c r="BA490" s="367"/>
      <c r="BB490" s="367"/>
      <c r="BC490" s="367"/>
      <c r="BD490" s="367"/>
      <c r="BE490" s="367"/>
      <c r="BF490" s="367"/>
    </row>
    <row r="491" spans="1:58" ht="13.5" customHeight="1" x14ac:dyDescent="0.15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  <c r="AZ491" s="367"/>
      <c r="BA491" s="367"/>
      <c r="BB491" s="367"/>
      <c r="BC491" s="367"/>
      <c r="BD491" s="367"/>
      <c r="BE491" s="367"/>
      <c r="BF491" s="367"/>
    </row>
    <row r="492" spans="1:58" ht="13.5" customHeight="1" x14ac:dyDescent="0.15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  <c r="AZ492" s="367"/>
      <c r="BA492" s="367"/>
      <c r="BB492" s="367"/>
      <c r="BC492" s="367"/>
      <c r="BD492" s="367"/>
      <c r="BE492" s="367"/>
      <c r="BF492" s="367"/>
    </row>
    <row r="493" spans="1:58" ht="13.5" customHeight="1" x14ac:dyDescent="0.15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  <c r="AZ493" s="367"/>
      <c r="BA493" s="367"/>
      <c r="BB493" s="367"/>
      <c r="BC493" s="367"/>
      <c r="BD493" s="367"/>
      <c r="BE493" s="367"/>
      <c r="BF493" s="367"/>
    </row>
    <row r="494" spans="1:58" ht="13.5" customHeight="1" x14ac:dyDescent="0.15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  <c r="AZ494" s="367"/>
      <c r="BA494" s="367"/>
      <c r="BB494" s="367"/>
      <c r="BC494" s="367"/>
      <c r="BD494" s="367"/>
      <c r="BE494" s="367"/>
      <c r="BF494" s="367"/>
    </row>
    <row r="495" spans="1:58" ht="13.5" customHeight="1" x14ac:dyDescent="0.15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  <c r="AZ495" s="367"/>
      <c r="BA495" s="367"/>
      <c r="BB495" s="367"/>
      <c r="BC495" s="367"/>
      <c r="BD495" s="367"/>
      <c r="BE495" s="367"/>
      <c r="BF495" s="367"/>
    </row>
    <row r="496" spans="1:58" ht="13.5" customHeight="1" x14ac:dyDescent="0.15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  <c r="AZ496" s="367"/>
      <c r="BA496" s="367"/>
      <c r="BB496" s="367"/>
      <c r="BC496" s="367"/>
      <c r="BD496" s="367"/>
      <c r="BE496" s="367"/>
      <c r="BF496" s="367"/>
    </row>
    <row r="497" spans="1:58" ht="13.5" customHeight="1" x14ac:dyDescent="0.15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  <c r="AZ497" s="367"/>
      <c r="BA497" s="367"/>
      <c r="BB497" s="367"/>
      <c r="BC497" s="367"/>
      <c r="BD497" s="367"/>
      <c r="BE497" s="367"/>
      <c r="BF497" s="367"/>
    </row>
    <row r="498" spans="1:58" ht="13.5" customHeight="1" x14ac:dyDescent="0.15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  <c r="AZ498" s="367"/>
      <c r="BA498" s="367"/>
      <c r="BB498" s="367"/>
      <c r="BC498" s="367"/>
      <c r="BD498" s="367"/>
      <c r="BE498" s="367"/>
      <c r="BF498" s="367"/>
    </row>
    <row r="499" spans="1:58" ht="13.5" customHeight="1" x14ac:dyDescent="0.15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  <c r="AZ499" s="367"/>
      <c r="BA499" s="367"/>
      <c r="BB499" s="367"/>
      <c r="BC499" s="367"/>
      <c r="BD499" s="367"/>
      <c r="BE499" s="367"/>
      <c r="BF499" s="367"/>
    </row>
    <row r="500" spans="1:58" ht="13.5" customHeight="1" x14ac:dyDescent="0.15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  <c r="AZ500" s="367"/>
      <c r="BA500" s="367"/>
      <c r="BB500" s="367"/>
      <c r="BC500" s="367"/>
      <c r="BD500" s="367"/>
      <c r="BE500" s="367"/>
      <c r="BF500" s="367"/>
    </row>
    <row r="501" spans="1:58" ht="13.5" customHeight="1" x14ac:dyDescent="0.15">
      <c r="A501" s="367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  <c r="AZ501" s="367"/>
      <c r="BA501" s="367"/>
      <c r="BB501" s="367"/>
      <c r="BC501" s="367"/>
      <c r="BD501" s="367"/>
      <c r="BE501" s="367"/>
      <c r="BF501" s="367"/>
    </row>
    <row r="502" spans="1:58" ht="13.5" customHeight="1" x14ac:dyDescent="0.15">
      <c r="A502" s="367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  <c r="AZ502" s="367"/>
      <c r="BA502" s="367"/>
      <c r="BB502" s="367"/>
      <c r="BC502" s="367"/>
      <c r="BD502" s="367"/>
      <c r="BE502" s="367"/>
      <c r="BF502" s="367"/>
    </row>
    <row r="503" spans="1:58" ht="13.5" customHeight="1" x14ac:dyDescent="0.15">
      <c r="A503" s="367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  <c r="AZ503" s="367"/>
      <c r="BA503" s="367"/>
      <c r="BB503" s="367"/>
      <c r="BC503" s="367"/>
      <c r="BD503" s="367"/>
      <c r="BE503" s="367"/>
      <c r="BF503" s="367"/>
    </row>
    <row r="504" spans="1:58" ht="13.5" customHeight="1" x14ac:dyDescent="0.15">
      <c r="A504" s="367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  <c r="AZ504" s="367"/>
      <c r="BA504" s="367"/>
      <c r="BB504" s="367"/>
      <c r="BC504" s="367"/>
      <c r="BD504" s="367"/>
      <c r="BE504" s="367"/>
      <c r="BF504" s="367"/>
    </row>
    <row r="505" spans="1:58" ht="13.5" customHeight="1" x14ac:dyDescent="0.15">
      <c r="A505" s="367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  <c r="AZ505" s="367"/>
      <c r="BA505" s="367"/>
      <c r="BB505" s="367"/>
      <c r="BC505" s="367"/>
      <c r="BD505" s="367"/>
      <c r="BE505" s="367"/>
      <c r="BF505" s="367"/>
    </row>
    <row r="506" spans="1:58" ht="13.5" customHeight="1" x14ac:dyDescent="0.15">
      <c r="A506" s="367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  <c r="AZ506" s="367"/>
      <c r="BA506" s="367"/>
      <c r="BB506" s="367"/>
      <c r="BC506" s="367"/>
      <c r="BD506" s="367"/>
      <c r="BE506" s="367"/>
      <c r="BF506" s="367"/>
    </row>
    <row r="507" spans="1:58" ht="13.5" customHeight="1" x14ac:dyDescent="0.15">
      <c r="A507" s="367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  <c r="AZ507" s="367"/>
      <c r="BA507" s="367"/>
      <c r="BB507" s="367"/>
      <c r="BC507" s="367"/>
      <c r="BD507" s="367"/>
      <c r="BE507" s="367"/>
      <c r="BF507" s="367"/>
    </row>
    <row r="508" spans="1:58" ht="13.5" customHeight="1" x14ac:dyDescent="0.15">
      <c r="A508" s="367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  <c r="AZ508" s="367"/>
      <c r="BA508" s="367"/>
      <c r="BB508" s="367"/>
      <c r="BC508" s="367"/>
      <c r="BD508" s="367"/>
      <c r="BE508" s="367"/>
      <c r="BF508" s="367"/>
    </row>
    <row r="509" spans="1:58" ht="13.5" customHeight="1" x14ac:dyDescent="0.15">
      <c r="A509" s="367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  <c r="AZ509" s="367"/>
      <c r="BA509" s="367"/>
      <c r="BB509" s="367"/>
      <c r="BC509" s="367"/>
      <c r="BD509" s="367"/>
      <c r="BE509" s="367"/>
      <c r="BF509" s="367"/>
    </row>
    <row r="510" spans="1:58" ht="13.5" customHeight="1" x14ac:dyDescent="0.15">
      <c r="A510" s="367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  <c r="AZ510" s="367"/>
      <c r="BA510" s="367"/>
      <c r="BB510" s="367"/>
      <c r="BC510" s="367"/>
      <c r="BD510" s="367"/>
      <c r="BE510" s="367"/>
      <c r="BF510" s="367"/>
    </row>
    <row r="511" spans="1:58" ht="13.5" customHeight="1" x14ac:dyDescent="0.15">
      <c r="A511" s="367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  <c r="AZ511" s="367"/>
      <c r="BA511" s="367"/>
      <c r="BB511" s="367"/>
      <c r="BC511" s="367"/>
      <c r="BD511" s="367"/>
      <c r="BE511" s="367"/>
      <c r="BF511" s="367"/>
    </row>
    <row r="512" spans="1:58" ht="13.5" customHeight="1" x14ac:dyDescent="0.15">
      <c r="A512" s="367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  <c r="AZ512" s="367"/>
      <c r="BA512" s="367"/>
      <c r="BB512" s="367"/>
      <c r="BC512" s="367"/>
      <c r="BD512" s="367"/>
      <c r="BE512" s="367"/>
      <c r="BF512" s="367"/>
    </row>
    <row r="513" spans="1:58" ht="13.5" customHeight="1" x14ac:dyDescent="0.15">
      <c r="A513" s="367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  <c r="AZ513" s="367"/>
      <c r="BA513" s="367"/>
      <c r="BB513" s="367"/>
      <c r="BC513" s="367"/>
      <c r="BD513" s="367"/>
      <c r="BE513" s="367"/>
      <c r="BF513" s="367"/>
    </row>
    <row r="514" spans="1:58" ht="13.5" customHeight="1" x14ac:dyDescent="0.15">
      <c r="A514" s="367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  <c r="AZ514" s="367"/>
      <c r="BA514" s="367"/>
      <c r="BB514" s="367"/>
      <c r="BC514" s="367"/>
      <c r="BD514" s="367"/>
      <c r="BE514" s="367"/>
      <c r="BF514" s="367"/>
    </row>
    <row r="515" spans="1:58" ht="13.5" customHeight="1" x14ac:dyDescent="0.15">
      <c r="A515" s="367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  <c r="AZ515" s="367"/>
      <c r="BA515" s="367"/>
      <c r="BB515" s="367"/>
      <c r="BC515" s="367"/>
      <c r="BD515" s="367"/>
      <c r="BE515" s="367"/>
      <c r="BF515" s="367"/>
    </row>
    <row r="516" spans="1:58" ht="13.5" customHeight="1" x14ac:dyDescent="0.15">
      <c r="A516" s="367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  <c r="AZ516" s="367"/>
      <c r="BA516" s="367"/>
      <c r="BB516" s="367"/>
      <c r="BC516" s="367"/>
      <c r="BD516" s="367"/>
      <c r="BE516" s="367"/>
      <c r="BF516" s="367"/>
    </row>
    <row r="517" spans="1:58" ht="13.5" customHeight="1" x14ac:dyDescent="0.15">
      <c r="A517" s="367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  <c r="AZ517" s="367"/>
      <c r="BA517" s="367"/>
      <c r="BB517" s="367"/>
      <c r="BC517" s="367"/>
      <c r="BD517" s="367"/>
      <c r="BE517" s="367"/>
      <c r="BF517" s="367"/>
    </row>
    <row r="518" spans="1:58" ht="13.5" customHeight="1" x14ac:dyDescent="0.15">
      <c r="A518" s="367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  <c r="AZ518" s="367"/>
      <c r="BA518" s="367"/>
      <c r="BB518" s="367"/>
      <c r="BC518" s="367"/>
      <c r="BD518" s="367"/>
      <c r="BE518" s="367"/>
      <c r="BF518" s="367"/>
    </row>
    <row r="519" spans="1:58" ht="13.5" customHeight="1" x14ac:dyDescent="0.15">
      <c r="A519" s="367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  <c r="AZ519" s="367"/>
      <c r="BA519" s="367"/>
      <c r="BB519" s="367"/>
      <c r="BC519" s="367"/>
      <c r="BD519" s="367"/>
      <c r="BE519" s="367"/>
      <c r="BF519" s="367"/>
    </row>
    <row r="520" spans="1:58" ht="13.5" customHeight="1" x14ac:dyDescent="0.15">
      <c r="A520" s="367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  <c r="AZ520" s="367"/>
      <c r="BA520" s="367"/>
      <c r="BB520" s="367"/>
      <c r="BC520" s="367"/>
      <c r="BD520" s="367"/>
      <c r="BE520" s="367"/>
      <c r="BF520" s="367"/>
    </row>
    <row r="521" spans="1:58" ht="13.5" customHeight="1" x14ac:dyDescent="0.15">
      <c r="A521" s="367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  <c r="AZ521" s="367"/>
      <c r="BA521" s="367"/>
      <c r="BB521" s="367"/>
      <c r="BC521" s="367"/>
      <c r="BD521" s="367"/>
      <c r="BE521" s="367"/>
      <c r="BF521" s="367"/>
    </row>
    <row r="522" spans="1:58" ht="13.5" customHeight="1" x14ac:dyDescent="0.15">
      <c r="A522" s="367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  <c r="AZ522" s="367"/>
      <c r="BA522" s="367"/>
      <c r="BB522" s="367"/>
      <c r="BC522" s="367"/>
      <c r="BD522" s="367"/>
      <c r="BE522" s="367"/>
      <c r="BF522" s="367"/>
    </row>
    <row r="523" spans="1:58" ht="13.5" customHeight="1" x14ac:dyDescent="0.15">
      <c r="A523" s="367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  <c r="AZ523" s="367"/>
      <c r="BA523" s="367"/>
      <c r="BB523" s="367"/>
      <c r="BC523" s="367"/>
      <c r="BD523" s="367"/>
      <c r="BE523" s="367"/>
      <c r="BF523" s="367"/>
    </row>
    <row r="524" spans="1:58" ht="13.5" customHeight="1" x14ac:dyDescent="0.15">
      <c r="A524" s="367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  <c r="AZ524" s="367"/>
      <c r="BA524" s="367"/>
      <c r="BB524" s="367"/>
      <c r="BC524" s="367"/>
      <c r="BD524" s="367"/>
      <c r="BE524" s="367"/>
      <c r="BF524" s="367"/>
    </row>
    <row r="525" spans="1:58" ht="13.5" customHeight="1" x14ac:dyDescent="0.15">
      <c r="A525" s="367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  <c r="AZ525" s="367"/>
      <c r="BA525" s="367"/>
      <c r="BB525" s="367"/>
      <c r="BC525" s="367"/>
      <c r="BD525" s="367"/>
      <c r="BE525" s="367"/>
      <c r="BF525" s="367"/>
    </row>
    <row r="526" spans="1:58" ht="13.5" customHeight="1" x14ac:dyDescent="0.15">
      <c r="A526" s="367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  <c r="AZ526" s="367"/>
      <c r="BA526" s="367"/>
      <c r="BB526" s="367"/>
      <c r="BC526" s="367"/>
      <c r="BD526" s="367"/>
      <c r="BE526" s="367"/>
      <c r="BF526" s="367"/>
    </row>
    <row r="527" spans="1:58" ht="13.5" customHeight="1" x14ac:dyDescent="0.15">
      <c r="A527" s="367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  <c r="AZ527" s="367"/>
      <c r="BA527" s="367"/>
      <c r="BB527" s="367"/>
      <c r="BC527" s="367"/>
      <c r="BD527" s="367"/>
      <c r="BE527" s="367"/>
      <c r="BF527" s="367"/>
    </row>
    <row r="528" spans="1:58" ht="13.5" customHeight="1" x14ac:dyDescent="0.15">
      <c r="A528" s="367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  <c r="AZ528" s="367"/>
      <c r="BA528" s="367"/>
      <c r="BB528" s="367"/>
      <c r="BC528" s="367"/>
      <c r="BD528" s="367"/>
      <c r="BE528" s="367"/>
      <c r="BF528" s="367"/>
    </row>
    <row r="529" spans="1:58" ht="13.5" customHeight="1" x14ac:dyDescent="0.15">
      <c r="A529" s="367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  <c r="AZ529" s="367"/>
      <c r="BA529" s="367"/>
      <c r="BB529" s="367"/>
      <c r="BC529" s="367"/>
      <c r="BD529" s="367"/>
      <c r="BE529" s="367"/>
      <c r="BF529" s="367"/>
    </row>
    <row r="530" spans="1:58" ht="13.5" customHeight="1" x14ac:dyDescent="0.15">
      <c r="A530" s="367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  <c r="AZ530" s="367"/>
      <c r="BA530" s="367"/>
      <c r="BB530" s="367"/>
      <c r="BC530" s="367"/>
      <c r="BD530" s="367"/>
      <c r="BE530" s="367"/>
      <c r="BF530" s="367"/>
    </row>
    <row r="531" spans="1:58" ht="13.5" customHeight="1" x14ac:dyDescent="0.15">
      <c r="A531" s="367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  <c r="AZ531" s="367"/>
      <c r="BA531" s="367"/>
      <c r="BB531" s="367"/>
      <c r="BC531" s="367"/>
      <c r="BD531" s="367"/>
      <c r="BE531" s="367"/>
      <c r="BF531" s="367"/>
    </row>
    <row r="532" spans="1:58" ht="13.5" customHeight="1" x14ac:dyDescent="0.15">
      <c r="A532" s="367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  <c r="AZ532" s="367"/>
      <c r="BA532" s="367"/>
      <c r="BB532" s="367"/>
      <c r="BC532" s="367"/>
      <c r="BD532" s="367"/>
      <c r="BE532" s="367"/>
      <c r="BF532" s="367"/>
    </row>
    <row r="533" spans="1:58" ht="13.5" customHeight="1" x14ac:dyDescent="0.15">
      <c r="A533" s="367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  <c r="AZ533" s="367"/>
      <c r="BA533" s="367"/>
      <c r="BB533" s="367"/>
      <c r="BC533" s="367"/>
      <c r="BD533" s="367"/>
      <c r="BE533" s="367"/>
      <c r="BF533" s="367"/>
    </row>
    <row r="534" spans="1:58" ht="13.5" customHeight="1" x14ac:dyDescent="0.15">
      <c r="A534" s="367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  <c r="AZ534" s="367"/>
      <c r="BA534" s="367"/>
      <c r="BB534" s="367"/>
      <c r="BC534" s="367"/>
      <c r="BD534" s="367"/>
      <c r="BE534" s="367"/>
      <c r="BF534" s="367"/>
    </row>
    <row r="535" spans="1:58" ht="13.5" customHeight="1" x14ac:dyDescent="0.15">
      <c r="A535" s="367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  <c r="AZ535" s="367"/>
      <c r="BA535" s="367"/>
      <c r="BB535" s="367"/>
      <c r="BC535" s="367"/>
      <c r="BD535" s="367"/>
      <c r="BE535" s="367"/>
      <c r="BF535" s="367"/>
    </row>
    <row r="536" spans="1:58" ht="13.5" customHeight="1" x14ac:dyDescent="0.15">
      <c r="A536" s="367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  <c r="AZ536" s="367"/>
      <c r="BA536" s="367"/>
      <c r="BB536" s="367"/>
      <c r="BC536" s="367"/>
      <c r="BD536" s="367"/>
      <c r="BE536" s="367"/>
      <c r="BF536" s="367"/>
    </row>
    <row r="537" spans="1:58" ht="13.5" customHeight="1" x14ac:dyDescent="0.15">
      <c r="A537" s="367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  <c r="AZ537" s="367"/>
      <c r="BA537" s="367"/>
      <c r="BB537" s="367"/>
      <c r="BC537" s="367"/>
      <c r="BD537" s="367"/>
      <c r="BE537" s="367"/>
      <c r="BF537" s="367"/>
    </row>
    <row r="538" spans="1:58" ht="13.5" customHeight="1" x14ac:dyDescent="0.15">
      <c r="A538" s="367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  <c r="AZ538" s="367"/>
      <c r="BA538" s="367"/>
      <c r="BB538" s="367"/>
      <c r="BC538" s="367"/>
      <c r="BD538" s="367"/>
      <c r="BE538" s="367"/>
      <c r="BF538" s="367"/>
    </row>
    <row r="539" spans="1:58" ht="13.5" customHeight="1" x14ac:dyDescent="0.15">
      <c r="A539" s="367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  <c r="AZ539" s="367"/>
      <c r="BA539" s="367"/>
      <c r="BB539" s="367"/>
      <c r="BC539" s="367"/>
      <c r="BD539" s="367"/>
      <c r="BE539" s="367"/>
      <c r="BF539" s="367"/>
    </row>
    <row r="540" spans="1:58" ht="13.5" customHeight="1" x14ac:dyDescent="0.15">
      <c r="A540" s="367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  <c r="AZ540" s="367"/>
      <c r="BA540" s="367"/>
      <c r="BB540" s="367"/>
      <c r="BC540" s="367"/>
      <c r="BD540" s="367"/>
      <c r="BE540" s="367"/>
      <c r="BF540" s="367"/>
    </row>
    <row r="541" spans="1:58" ht="13.5" customHeight="1" x14ac:dyDescent="0.15">
      <c r="A541" s="367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  <c r="AZ541" s="367"/>
      <c r="BA541" s="367"/>
      <c r="BB541" s="367"/>
      <c r="BC541" s="367"/>
      <c r="BD541" s="367"/>
      <c r="BE541" s="367"/>
      <c r="BF541" s="367"/>
    </row>
    <row r="542" spans="1:58" ht="13.5" customHeight="1" x14ac:dyDescent="0.15">
      <c r="A542" s="367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  <c r="AZ542" s="367"/>
      <c r="BA542" s="367"/>
      <c r="BB542" s="367"/>
      <c r="BC542" s="367"/>
      <c r="BD542" s="367"/>
      <c r="BE542" s="367"/>
      <c r="BF542" s="367"/>
    </row>
    <row r="543" spans="1:58" ht="13.5" customHeight="1" x14ac:dyDescent="0.15">
      <c r="A543" s="367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  <c r="AZ543" s="367"/>
      <c r="BA543" s="367"/>
      <c r="BB543" s="367"/>
      <c r="BC543" s="367"/>
      <c r="BD543" s="367"/>
      <c r="BE543" s="367"/>
      <c r="BF543" s="367"/>
    </row>
    <row r="544" spans="1:58" ht="13.5" customHeight="1" x14ac:dyDescent="0.15">
      <c r="A544" s="367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  <c r="AZ544" s="367"/>
      <c r="BA544" s="367"/>
      <c r="BB544" s="367"/>
      <c r="BC544" s="367"/>
      <c r="BD544" s="367"/>
      <c r="BE544" s="367"/>
      <c r="BF544" s="367"/>
    </row>
    <row r="545" spans="1:58" ht="13.5" customHeight="1" x14ac:dyDescent="0.15">
      <c r="A545" s="367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  <c r="AZ545" s="367"/>
      <c r="BA545" s="367"/>
      <c r="BB545" s="367"/>
      <c r="BC545" s="367"/>
      <c r="BD545" s="367"/>
      <c r="BE545" s="367"/>
      <c r="BF545" s="367"/>
    </row>
    <row r="546" spans="1:58" ht="13.5" customHeight="1" x14ac:dyDescent="0.15">
      <c r="A546" s="367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  <c r="AZ546" s="367"/>
      <c r="BA546" s="367"/>
      <c r="BB546" s="367"/>
      <c r="BC546" s="367"/>
      <c r="BD546" s="367"/>
      <c r="BE546" s="367"/>
      <c r="BF546" s="367"/>
    </row>
    <row r="547" spans="1:58" ht="13.5" customHeight="1" x14ac:dyDescent="0.15">
      <c r="A547" s="367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  <c r="AZ547" s="367"/>
      <c r="BA547" s="367"/>
      <c r="BB547" s="367"/>
      <c r="BC547" s="367"/>
      <c r="BD547" s="367"/>
      <c r="BE547" s="367"/>
      <c r="BF547" s="367"/>
    </row>
    <row r="548" spans="1:58" ht="13.5" customHeight="1" x14ac:dyDescent="0.15">
      <c r="A548" s="367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  <c r="AZ548" s="367"/>
      <c r="BA548" s="367"/>
      <c r="BB548" s="367"/>
      <c r="BC548" s="367"/>
      <c r="BD548" s="367"/>
      <c r="BE548" s="367"/>
      <c r="BF548" s="367"/>
    </row>
    <row r="549" spans="1:58" ht="13.5" customHeight="1" x14ac:dyDescent="0.15">
      <c r="A549" s="367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  <c r="AZ549" s="367"/>
      <c r="BA549" s="367"/>
      <c r="BB549" s="367"/>
      <c r="BC549" s="367"/>
      <c r="BD549" s="367"/>
      <c r="BE549" s="367"/>
      <c r="BF549" s="367"/>
    </row>
    <row r="550" spans="1:58" ht="13.5" customHeight="1" x14ac:dyDescent="0.15">
      <c r="A550" s="367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  <c r="AZ550" s="367"/>
      <c r="BA550" s="367"/>
      <c r="BB550" s="367"/>
      <c r="BC550" s="367"/>
      <c r="BD550" s="367"/>
      <c r="BE550" s="367"/>
      <c r="BF550" s="367"/>
    </row>
    <row r="551" spans="1:58" ht="13.5" customHeight="1" x14ac:dyDescent="0.15">
      <c r="A551" s="367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  <c r="AZ551" s="367"/>
      <c r="BA551" s="367"/>
      <c r="BB551" s="367"/>
      <c r="BC551" s="367"/>
      <c r="BD551" s="367"/>
      <c r="BE551" s="367"/>
      <c r="BF551" s="367"/>
    </row>
    <row r="552" spans="1:58" ht="13.5" customHeight="1" x14ac:dyDescent="0.15">
      <c r="A552" s="367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  <c r="AZ552" s="367"/>
      <c r="BA552" s="367"/>
      <c r="BB552" s="367"/>
      <c r="BC552" s="367"/>
      <c r="BD552" s="367"/>
      <c r="BE552" s="367"/>
      <c r="BF552" s="367"/>
    </row>
    <row r="553" spans="1:58" ht="13.5" customHeight="1" x14ac:dyDescent="0.15">
      <c r="A553" s="367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  <c r="AZ553" s="367"/>
      <c r="BA553" s="367"/>
      <c r="BB553" s="367"/>
      <c r="BC553" s="367"/>
      <c r="BD553" s="367"/>
      <c r="BE553" s="367"/>
      <c r="BF553" s="367"/>
    </row>
    <row r="554" spans="1:58" ht="13.5" customHeight="1" x14ac:dyDescent="0.15">
      <c r="A554" s="367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  <c r="AZ554" s="367"/>
      <c r="BA554" s="367"/>
      <c r="BB554" s="367"/>
      <c r="BC554" s="367"/>
      <c r="BD554" s="367"/>
      <c r="BE554" s="367"/>
      <c r="BF554" s="367"/>
    </row>
    <row r="555" spans="1:58" ht="13.5" customHeight="1" x14ac:dyDescent="0.15">
      <c r="A555" s="367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  <c r="AZ555" s="367"/>
      <c r="BA555" s="367"/>
      <c r="BB555" s="367"/>
      <c r="BC555" s="367"/>
      <c r="BD555" s="367"/>
      <c r="BE555" s="367"/>
      <c r="BF555" s="367"/>
    </row>
    <row r="556" spans="1:58" ht="13.5" customHeight="1" x14ac:dyDescent="0.15">
      <c r="A556" s="367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  <c r="AZ556" s="367"/>
      <c r="BA556" s="367"/>
      <c r="BB556" s="367"/>
      <c r="BC556" s="367"/>
      <c r="BD556" s="367"/>
      <c r="BE556" s="367"/>
      <c r="BF556" s="367"/>
    </row>
    <row r="557" spans="1:58" ht="13.5" customHeight="1" x14ac:dyDescent="0.15">
      <c r="A557" s="367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  <c r="AZ557" s="367"/>
      <c r="BA557" s="367"/>
      <c r="BB557" s="367"/>
      <c r="BC557" s="367"/>
      <c r="BD557" s="367"/>
      <c r="BE557" s="367"/>
      <c r="BF557" s="367"/>
    </row>
    <row r="558" spans="1:58" ht="13.5" customHeight="1" x14ac:dyDescent="0.15">
      <c r="A558" s="367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  <c r="AZ558" s="367"/>
      <c r="BA558" s="367"/>
      <c r="BB558" s="367"/>
      <c r="BC558" s="367"/>
      <c r="BD558" s="367"/>
      <c r="BE558" s="367"/>
      <c r="BF558" s="367"/>
    </row>
    <row r="559" spans="1:58" ht="13.5" customHeight="1" x14ac:dyDescent="0.15">
      <c r="A559" s="367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  <c r="AZ559" s="367"/>
      <c r="BA559" s="367"/>
      <c r="BB559" s="367"/>
      <c r="BC559" s="367"/>
      <c r="BD559" s="367"/>
      <c r="BE559" s="367"/>
      <c r="BF559" s="367"/>
    </row>
    <row r="560" spans="1:58" ht="13.5" customHeight="1" x14ac:dyDescent="0.15">
      <c r="A560" s="367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  <c r="AZ560" s="367"/>
      <c r="BA560" s="367"/>
      <c r="BB560" s="367"/>
      <c r="BC560" s="367"/>
      <c r="BD560" s="367"/>
      <c r="BE560" s="367"/>
      <c r="BF560" s="367"/>
    </row>
    <row r="561" spans="1:58" ht="13.5" customHeight="1" x14ac:dyDescent="0.15">
      <c r="A561" s="367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  <c r="AZ561" s="367"/>
      <c r="BA561" s="367"/>
      <c r="BB561" s="367"/>
      <c r="BC561" s="367"/>
      <c r="BD561" s="367"/>
      <c r="BE561" s="367"/>
      <c r="BF561" s="367"/>
    </row>
    <row r="562" spans="1:58" ht="13.5" customHeight="1" x14ac:dyDescent="0.15">
      <c r="A562" s="367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  <c r="AZ562" s="367"/>
      <c r="BA562" s="367"/>
      <c r="BB562" s="367"/>
      <c r="BC562" s="367"/>
      <c r="BD562" s="367"/>
      <c r="BE562" s="367"/>
      <c r="BF562" s="367"/>
    </row>
    <row r="563" spans="1:58" ht="13.5" customHeight="1" x14ac:dyDescent="0.15">
      <c r="A563" s="367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  <c r="AZ563" s="367"/>
      <c r="BA563" s="367"/>
      <c r="BB563" s="367"/>
      <c r="BC563" s="367"/>
      <c r="BD563" s="367"/>
      <c r="BE563" s="367"/>
      <c r="BF563" s="367"/>
    </row>
    <row r="564" spans="1:58" ht="13.5" customHeight="1" x14ac:dyDescent="0.15">
      <c r="A564" s="367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  <c r="AZ564" s="367"/>
      <c r="BA564" s="367"/>
      <c r="BB564" s="367"/>
      <c r="BC564" s="367"/>
      <c r="BD564" s="367"/>
      <c r="BE564" s="367"/>
      <c r="BF564" s="367"/>
    </row>
    <row r="565" spans="1:58" ht="13.5" customHeight="1" x14ac:dyDescent="0.15">
      <c r="A565" s="367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  <c r="AZ565" s="367"/>
      <c r="BA565" s="367"/>
      <c r="BB565" s="367"/>
      <c r="BC565" s="367"/>
      <c r="BD565" s="367"/>
      <c r="BE565" s="367"/>
      <c r="BF565" s="367"/>
    </row>
    <row r="566" spans="1:58" ht="13.5" customHeight="1" x14ac:dyDescent="0.15">
      <c r="A566" s="367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  <c r="AZ566" s="367"/>
      <c r="BA566" s="367"/>
      <c r="BB566" s="367"/>
      <c r="BC566" s="367"/>
      <c r="BD566" s="367"/>
      <c r="BE566" s="367"/>
      <c r="BF566" s="367"/>
    </row>
    <row r="567" spans="1:58" ht="13.5" customHeight="1" x14ac:dyDescent="0.15">
      <c r="A567" s="367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  <c r="AZ567" s="367"/>
      <c r="BA567" s="367"/>
      <c r="BB567" s="367"/>
      <c r="BC567" s="367"/>
      <c r="BD567" s="367"/>
      <c r="BE567" s="367"/>
      <c r="BF567" s="367"/>
    </row>
    <row r="568" spans="1:58" ht="13.5" customHeight="1" x14ac:dyDescent="0.15">
      <c r="A568" s="367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  <c r="AZ568" s="367"/>
      <c r="BA568" s="367"/>
      <c r="BB568" s="367"/>
      <c r="BC568" s="367"/>
      <c r="BD568" s="367"/>
      <c r="BE568" s="367"/>
      <c r="BF568" s="367"/>
    </row>
    <row r="569" spans="1:58" ht="13.5" customHeight="1" x14ac:dyDescent="0.15">
      <c r="A569" s="367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  <c r="AZ569" s="367"/>
      <c r="BA569" s="367"/>
      <c r="BB569" s="367"/>
      <c r="BC569" s="367"/>
      <c r="BD569" s="367"/>
      <c r="BE569" s="367"/>
      <c r="BF569" s="367"/>
    </row>
    <row r="570" spans="1:58" ht="13.5" customHeight="1" x14ac:dyDescent="0.15">
      <c r="A570" s="367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  <c r="AZ570" s="367"/>
      <c r="BA570" s="367"/>
      <c r="BB570" s="367"/>
      <c r="BC570" s="367"/>
      <c r="BD570" s="367"/>
      <c r="BE570" s="367"/>
      <c r="BF570" s="367"/>
    </row>
    <row r="571" spans="1:58" ht="13.5" customHeight="1" x14ac:dyDescent="0.15">
      <c r="A571" s="367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  <c r="AZ571" s="367"/>
      <c r="BA571" s="367"/>
      <c r="BB571" s="367"/>
      <c r="BC571" s="367"/>
      <c r="BD571" s="367"/>
      <c r="BE571" s="367"/>
      <c r="BF571" s="367"/>
    </row>
    <row r="572" spans="1:58" ht="13.5" customHeight="1" x14ac:dyDescent="0.15">
      <c r="A572" s="367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  <c r="AZ572" s="367"/>
      <c r="BA572" s="367"/>
      <c r="BB572" s="367"/>
      <c r="BC572" s="367"/>
      <c r="BD572" s="367"/>
      <c r="BE572" s="367"/>
      <c r="BF572" s="367"/>
    </row>
    <row r="573" spans="1:58" ht="13.5" customHeight="1" x14ac:dyDescent="0.15">
      <c r="A573" s="367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  <c r="AZ573" s="367"/>
      <c r="BA573" s="367"/>
      <c r="BB573" s="367"/>
      <c r="BC573" s="367"/>
      <c r="BD573" s="367"/>
      <c r="BE573" s="367"/>
      <c r="BF573" s="367"/>
    </row>
    <row r="574" spans="1:58" ht="13.5" customHeight="1" x14ac:dyDescent="0.15">
      <c r="A574" s="367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  <c r="AZ574" s="367"/>
      <c r="BA574" s="367"/>
      <c r="BB574" s="367"/>
      <c r="BC574" s="367"/>
      <c r="BD574" s="367"/>
      <c r="BE574" s="367"/>
      <c r="BF574" s="367"/>
    </row>
    <row r="575" spans="1:58" ht="13.5" customHeight="1" x14ac:dyDescent="0.15">
      <c r="A575" s="367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  <c r="AZ575" s="367"/>
      <c r="BA575" s="367"/>
      <c r="BB575" s="367"/>
      <c r="BC575" s="367"/>
      <c r="BD575" s="367"/>
      <c r="BE575" s="367"/>
      <c r="BF575" s="367"/>
    </row>
    <row r="576" spans="1:58" ht="13.5" customHeight="1" x14ac:dyDescent="0.15">
      <c r="A576" s="367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  <c r="AZ576" s="367"/>
      <c r="BA576" s="367"/>
      <c r="BB576" s="367"/>
      <c r="BC576" s="367"/>
      <c r="BD576" s="367"/>
      <c r="BE576" s="367"/>
      <c r="BF576" s="367"/>
    </row>
    <row r="577" spans="1:58" ht="13.5" customHeight="1" x14ac:dyDescent="0.15">
      <c r="A577" s="367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  <c r="AZ577" s="367"/>
      <c r="BA577" s="367"/>
      <c r="BB577" s="367"/>
      <c r="BC577" s="367"/>
      <c r="BD577" s="367"/>
      <c r="BE577" s="367"/>
      <c r="BF577" s="367"/>
    </row>
    <row r="578" spans="1:58" ht="13.5" customHeight="1" x14ac:dyDescent="0.15">
      <c r="A578" s="367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  <c r="AZ578" s="367"/>
      <c r="BA578" s="367"/>
      <c r="BB578" s="367"/>
      <c r="BC578" s="367"/>
      <c r="BD578" s="367"/>
      <c r="BE578" s="367"/>
      <c r="BF578" s="367"/>
    </row>
    <row r="579" spans="1:58" ht="13.5" customHeight="1" x14ac:dyDescent="0.15">
      <c r="A579" s="367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  <c r="AZ579" s="367"/>
      <c r="BA579" s="367"/>
      <c r="BB579" s="367"/>
      <c r="BC579" s="367"/>
      <c r="BD579" s="367"/>
      <c r="BE579" s="367"/>
      <c r="BF579" s="367"/>
    </row>
    <row r="580" spans="1:58" ht="13.5" customHeight="1" x14ac:dyDescent="0.15">
      <c r="A580" s="367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  <c r="AZ580" s="367"/>
      <c r="BA580" s="367"/>
      <c r="BB580" s="367"/>
      <c r="BC580" s="367"/>
      <c r="BD580" s="367"/>
      <c r="BE580" s="367"/>
      <c r="BF580" s="367"/>
    </row>
    <row r="581" spans="1:58" ht="13.5" customHeight="1" x14ac:dyDescent="0.15">
      <c r="A581" s="367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  <c r="AZ581" s="367"/>
      <c r="BA581" s="367"/>
      <c r="BB581" s="367"/>
      <c r="BC581" s="367"/>
      <c r="BD581" s="367"/>
      <c r="BE581" s="367"/>
      <c r="BF581" s="367"/>
    </row>
    <row r="582" spans="1:58" ht="13.5" customHeight="1" x14ac:dyDescent="0.15">
      <c r="A582" s="367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  <c r="AZ582" s="367"/>
      <c r="BA582" s="367"/>
      <c r="BB582" s="367"/>
      <c r="BC582" s="367"/>
      <c r="BD582" s="367"/>
      <c r="BE582" s="367"/>
      <c r="BF582" s="367"/>
    </row>
    <row r="583" spans="1:58" ht="13.5" customHeight="1" x14ac:dyDescent="0.15">
      <c r="A583" s="367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  <c r="AZ583" s="367"/>
      <c r="BA583" s="367"/>
      <c r="BB583" s="367"/>
      <c r="BC583" s="367"/>
      <c r="BD583" s="367"/>
      <c r="BE583" s="367"/>
      <c r="BF583" s="367"/>
    </row>
    <row r="584" spans="1:58" ht="13.5" customHeight="1" x14ac:dyDescent="0.15">
      <c r="A584" s="367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  <c r="AZ584" s="367"/>
      <c r="BA584" s="367"/>
      <c r="BB584" s="367"/>
      <c r="BC584" s="367"/>
      <c r="BD584" s="367"/>
      <c r="BE584" s="367"/>
      <c r="BF584" s="367"/>
    </row>
    <row r="585" spans="1:58" ht="13.5" customHeight="1" x14ac:dyDescent="0.15">
      <c r="A585" s="367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  <c r="AZ585" s="367"/>
      <c r="BA585" s="367"/>
      <c r="BB585" s="367"/>
      <c r="BC585" s="367"/>
      <c r="BD585" s="367"/>
      <c r="BE585" s="367"/>
      <c r="BF585" s="367"/>
    </row>
    <row r="586" spans="1:58" ht="13.5" customHeight="1" x14ac:dyDescent="0.15">
      <c r="A586" s="367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  <c r="AZ586" s="367"/>
      <c r="BA586" s="367"/>
      <c r="BB586" s="367"/>
      <c r="BC586" s="367"/>
      <c r="BD586" s="367"/>
      <c r="BE586" s="367"/>
      <c r="BF586" s="367"/>
    </row>
    <row r="587" spans="1:58" ht="13.5" customHeight="1" x14ac:dyDescent="0.15">
      <c r="A587" s="367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  <c r="AZ587" s="367"/>
      <c r="BA587" s="367"/>
      <c r="BB587" s="367"/>
      <c r="BC587" s="367"/>
      <c r="BD587" s="367"/>
      <c r="BE587" s="367"/>
      <c r="BF587" s="367"/>
    </row>
    <row r="588" spans="1:58" ht="13.5" customHeight="1" x14ac:dyDescent="0.15">
      <c r="A588" s="367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  <c r="AZ588" s="367"/>
      <c r="BA588" s="367"/>
      <c r="BB588" s="367"/>
      <c r="BC588" s="367"/>
      <c r="BD588" s="367"/>
      <c r="BE588" s="367"/>
      <c r="BF588" s="367"/>
    </row>
    <row r="589" spans="1:58" ht="13.5" customHeight="1" x14ac:dyDescent="0.15">
      <c r="A589" s="367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  <c r="AZ589" s="367"/>
      <c r="BA589" s="367"/>
      <c r="BB589" s="367"/>
      <c r="BC589" s="367"/>
      <c r="BD589" s="367"/>
      <c r="BE589" s="367"/>
      <c r="BF589" s="367"/>
    </row>
    <row r="590" spans="1:58" ht="13.5" customHeight="1" x14ac:dyDescent="0.15">
      <c r="A590" s="367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  <c r="AZ590" s="367"/>
      <c r="BA590" s="367"/>
      <c r="BB590" s="367"/>
      <c r="BC590" s="367"/>
      <c r="BD590" s="367"/>
      <c r="BE590" s="367"/>
      <c r="BF590" s="367"/>
    </row>
    <row r="591" spans="1:58" ht="13.5" customHeight="1" x14ac:dyDescent="0.15">
      <c r="A591" s="367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  <c r="AZ591" s="367"/>
      <c r="BA591" s="367"/>
      <c r="BB591" s="367"/>
      <c r="BC591" s="367"/>
      <c r="BD591" s="367"/>
      <c r="BE591" s="367"/>
      <c r="BF591" s="367"/>
    </row>
    <row r="592" spans="1:58" ht="13.5" customHeight="1" x14ac:dyDescent="0.15">
      <c r="A592" s="367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  <c r="AZ592" s="367"/>
      <c r="BA592" s="367"/>
      <c r="BB592" s="367"/>
      <c r="BC592" s="367"/>
      <c r="BD592" s="367"/>
      <c r="BE592" s="367"/>
      <c r="BF592" s="367"/>
    </row>
    <row r="593" spans="1:58" ht="13.5" customHeight="1" x14ac:dyDescent="0.15">
      <c r="A593" s="367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  <c r="AZ593" s="367"/>
      <c r="BA593" s="367"/>
      <c r="BB593" s="367"/>
      <c r="BC593" s="367"/>
      <c r="BD593" s="367"/>
      <c r="BE593" s="367"/>
      <c r="BF593" s="367"/>
    </row>
    <row r="594" spans="1:58" ht="13.5" customHeight="1" x14ac:dyDescent="0.15">
      <c r="A594" s="367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  <c r="AZ594" s="367"/>
      <c r="BA594" s="367"/>
      <c r="BB594" s="367"/>
      <c r="BC594" s="367"/>
      <c r="BD594" s="367"/>
      <c r="BE594" s="367"/>
      <c r="BF594" s="367"/>
    </row>
    <row r="595" spans="1:58" ht="13.5" customHeight="1" x14ac:dyDescent="0.15">
      <c r="A595" s="367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  <c r="AZ595" s="367"/>
      <c r="BA595" s="367"/>
      <c r="BB595" s="367"/>
      <c r="BC595" s="367"/>
      <c r="BD595" s="367"/>
      <c r="BE595" s="367"/>
      <c r="BF595" s="367"/>
    </row>
    <row r="596" spans="1:58" ht="13.5" customHeight="1" x14ac:dyDescent="0.15">
      <c r="A596" s="367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  <c r="AZ596" s="367"/>
      <c r="BA596" s="367"/>
      <c r="BB596" s="367"/>
      <c r="BC596" s="367"/>
      <c r="BD596" s="367"/>
      <c r="BE596" s="367"/>
      <c r="BF596" s="367"/>
    </row>
    <row r="597" spans="1:58" ht="13.5" customHeight="1" x14ac:dyDescent="0.15">
      <c r="A597" s="367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  <c r="AZ597" s="367"/>
      <c r="BA597" s="367"/>
      <c r="BB597" s="367"/>
      <c r="BC597" s="367"/>
      <c r="BD597" s="367"/>
      <c r="BE597" s="367"/>
      <c r="BF597" s="367"/>
    </row>
    <row r="598" spans="1:58" ht="13.5" customHeight="1" x14ac:dyDescent="0.15">
      <c r="A598" s="367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  <c r="AZ598" s="367"/>
      <c r="BA598" s="367"/>
      <c r="BB598" s="367"/>
      <c r="BC598" s="367"/>
      <c r="BD598" s="367"/>
      <c r="BE598" s="367"/>
      <c r="BF598" s="367"/>
    </row>
    <row r="599" spans="1:58" ht="13.5" customHeight="1" x14ac:dyDescent="0.15">
      <c r="A599" s="367">
        <v>6</v>
      </c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  <c r="AZ599" s="367"/>
      <c r="BA599" s="367"/>
      <c r="BB599" s="367"/>
      <c r="BC599" s="367"/>
      <c r="BD599" s="367"/>
      <c r="BE599" s="367"/>
      <c r="BF599" s="367"/>
    </row>
  </sheetData>
  <mergeCells count="246"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</mergeCells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Index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12～20 (秘匿)botu</vt:lpstr>
      <vt:lpstr>'10-1'!Print_Area</vt:lpstr>
      <vt:lpstr>'10-2'!Print_Area</vt:lpstr>
      <vt:lpstr>'11'!Print_Area</vt:lpstr>
      <vt:lpstr>'12～20 (秘匿)botu'!Print_Area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cp:lastPrinted>2022-09-06T01:01:54Z</cp:lastPrinted>
  <dcterms:created xsi:type="dcterms:W3CDTF">2013-02-14T01:39:31Z</dcterms:created>
  <dcterms:modified xsi:type="dcterms:W3CDTF">2024-09-16T07:07:39Z</dcterms:modified>
  <cp:category/>
  <cp:contentStatus/>
</cp:coreProperties>
</file>