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180157\Desktop\★毎勤月報作業\03月分\03_公表資料作成\"/>
    </mc:Choice>
  </mc:AlternateContent>
  <xr:revisionPtr revIDLastSave="0" documentId="13_ncr:1_{31B917DB-7F24-49F2-81B2-2BB96B4C1668}" xr6:coauthVersionLast="47" xr6:coauthVersionMax="47" xr10:uidLastSave="{00000000-0000-0000-0000-000000000000}"/>
  <bookViews>
    <workbookView xWindow="28665" yWindow="-2475" windowWidth="29070" windowHeight="15750" tabRatio="738" xr2:uid="{9A1C2E21-A429-4902-9897-99D4616E36D8}"/>
  </bookViews>
  <sheets>
    <sheet name="表紙" sheetId="1" r:id="rId1"/>
    <sheet name="1ページ" sheetId="2" r:id="rId2"/>
    <sheet name="2ページ" sheetId="3" r:id="rId3"/>
    <sheet name="3ページ" sheetId="4" r:id="rId4"/>
    <sheet name="(県）時系列指数5人以上" sheetId="6" r:id="rId5"/>
    <sheet name="30人以上" sheetId="7" r:id="rId6"/>
    <sheet name="全国結果" sheetId="8" r:id="rId7"/>
    <sheet name="(県）給与" sheetId="9" r:id="rId8"/>
    <sheet name="（県）労働時間" sheetId="10" r:id="rId9"/>
    <sheet name="(県)雇用" sheetId="11" r:id="rId10"/>
    <sheet name="(県)就業形態別" sheetId="12" r:id="rId11"/>
    <sheet name="元データ" sheetId="5" r:id="rId12"/>
  </sheets>
  <definedNames>
    <definedName name="_xlnm.Print_Area" localSheetId="7">'(県）給与'!$A$2:$Q$89</definedName>
    <definedName name="_xlnm.Print_Area" localSheetId="9">'(県)雇用'!$A$1:$P$416</definedName>
    <definedName name="_xlnm.Print_Area" localSheetId="8">'（県）労働時間'!$A$1:$R$90</definedName>
    <definedName name="_xlnm.Print_Area" localSheetId="1">'1ページ'!$A$1:$K$66</definedName>
    <definedName name="_xlnm.Print_Area" localSheetId="2">'2ページ'!$A$1:$K$64</definedName>
    <definedName name="_xlnm.Print_Area" localSheetId="5">'30人以上'!$A$1:$N$78</definedName>
    <definedName name="_xlnm.Print_Area" localSheetId="3">'3ページ'!$A$1:$K$65</definedName>
    <definedName name="_xlnm.Print_Area" localSheetId="11">元データ!$A$1:$N$18</definedName>
    <definedName name="_xlnm.Print_Area" localSheetId="6">全国結果!$A$1:$M$97</definedName>
    <definedName name="_xlnm.Print_Area" localSheetId="0">表紙!$A$1:$Q$57</definedName>
    <definedName name="Z_6A8ACC76_58B5_43D7_9013_17EB98F641DD_.wvu.PrintArea" localSheetId="7" hidden="1">'(県）給与'!$A$1:$Q$89</definedName>
    <definedName name="Z_6A8ACC76_58B5_43D7_9013_17EB98F641DD_.wvu.PrintArea" localSheetId="9" hidden="1">'(県)雇用'!$A$1:$P$416</definedName>
    <definedName name="Z_6A8ACC76_58B5_43D7_9013_17EB98F641DD_.wvu.PrintArea" localSheetId="4" hidden="1">'(県）時系列指数5人以上'!$A$1:$M$71</definedName>
    <definedName name="Z_6A8ACC76_58B5_43D7_9013_17EB98F641DD_.wvu.PrintArea" localSheetId="8"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5" hidden="1">'30人以上'!$A$1:$M$71</definedName>
    <definedName name="Z_6A8ACC76_58B5_43D7_9013_17EB98F641DD_.wvu.PrintArea" localSheetId="3" hidden="1">'3ページ'!$A$1:$K$65</definedName>
    <definedName name="Z_6A8ACC76_58B5_43D7_9013_17EB98F641DD_.wvu.PrintArea" localSheetId="11" hidden="1">元データ!$A$1:$N$18</definedName>
    <definedName name="Z_6A8ACC76_58B5_43D7_9013_17EB98F641DD_.wvu.PrintArea" localSheetId="6"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<sst xmlns="http://schemas.openxmlformats.org/spreadsheetml/2006/main" count="3076" uniqueCount="430">
  <si>
    <t>令和７年５月３０日</t>
    <rPh sb="0" eb="2">
      <t>レイワ</t>
    </rPh>
    <rPh sb="3" eb="4">
      <t>ネン</t>
    </rPh>
    <rPh sb="5" eb="6">
      <t>ガツ</t>
    </rPh>
    <rPh sb="8" eb="9">
      <t>ニチ</t>
    </rPh>
    <phoneticPr fontId="6"/>
  </si>
  <si>
    <t>福井県統計調査課</t>
    <rPh sb="0" eb="3">
      <t>フクイケン</t>
    </rPh>
    <rPh sb="3" eb="5">
      <t>トウケイ</t>
    </rPh>
    <rPh sb="5" eb="7">
      <t>チョウサ</t>
    </rPh>
    <rPh sb="7" eb="8">
      <t>カ</t>
    </rPh>
    <phoneticPr fontId="6"/>
  </si>
  <si>
    <t>毎月勤労統計調査地方調査結果速報</t>
    <rPh sb="8" eb="10">
      <t>チホウ</t>
    </rPh>
    <rPh sb="10" eb="12">
      <t>チョウサ</t>
    </rPh>
    <phoneticPr fontId="4"/>
  </si>
  <si>
    <t>【令和７年３月分】</t>
    <rPh sb="1" eb="2">
      <t>レイ</t>
    </rPh>
    <rPh sb="2" eb="3">
      <t>カズ</t>
    </rPh>
    <rPh sb="4" eb="5">
      <t>ネン</t>
    </rPh>
    <rPh sb="6" eb="7">
      <t>ガツ</t>
    </rPh>
    <rPh sb="7" eb="8">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</si>
  <si>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</si>
  <si>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4"/>
  </si>
  <si>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4"/>
  </si>
  <si>
    <r>
      <t>１</t>
    </r>
    <r>
      <rPr>
        <sz val="24"/>
        <rFont val="BIZ UDゴシック"/>
        <family val="3"/>
        <charset val="128"/>
      </rPr>
      <t xml:space="preserve">   </t>
    </r>
    <r>
      <rPr>
        <sz val="24"/>
        <color indexed="64"/>
        <rFont val="BIZ UDゴシック"/>
        <family val="3"/>
        <charset val="128"/>
      </rPr>
      <t>賃金の動き</t>
    </r>
    <phoneticPr fontId="4"/>
  </si>
  <si>
    <t>（規模５人以上）</t>
  </si>
  <si>
    <t>　現金給与総額のうち、きまって支給する給与は</t>
    <phoneticPr fontId="6"/>
  </si>
  <si>
    <t>　表１ 常用労働者１人平均月間現金給与額（規模５人以上）</t>
    <rPh sb="21" eb="23">
      <t>キボ</t>
    </rPh>
    <rPh sb="23" eb="27">
      <t>５ニンイジョウ</t>
    </rPh>
    <phoneticPr fontId="4"/>
  </si>
  <si>
    <t>区　　　　分</t>
    <rPh sb="0" eb="1">
      <t>ク</t>
    </rPh>
    <rPh sb="5" eb="6">
      <t>ブン</t>
    </rPh>
    <phoneticPr fontId="4"/>
  </si>
  <si>
    <t xml:space="preserve"> 現金給与総額</t>
    <phoneticPr fontId="4"/>
  </si>
  <si>
    <t>きまって支給する給与</t>
    <phoneticPr fontId="4"/>
  </si>
  <si>
    <t>特別に支払われた給与</t>
    <phoneticPr fontId="4"/>
  </si>
  <si>
    <t>所定内給与</t>
  </si>
  <si>
    <t>超過労働給与</t>
    <rPh sb="0" eb="2">
      <t>チョウカ</t>
    </rPh>
    <rPh sb="2" eb="4">
      <t>ロウドウ</t>
    </rPh>
    <rPh sb="4" eb="6">
      <t>キュウヨ</t>
    </rPh>
    <phoneticPr fontId="4"/>
  </si>
  <si>
    <t>給与額</t>
  </si>
  <si>
    <t>対前年同月比</t>
  </si>
  <si>
    <t>円</t>
  </si>
  <si>
    <t>％</t>
  </si>
  <si>
    <t>円</t>
    <rPh sb="0" eb="1">
      <t>エン</t>
    </rPh>
    <phoneticPr fontId="4"/>
  </si>
  <si>
    <t>調査産業計</t>
    <rPh sb="0" eb="2">
      <t>チョウサ</t>
    </rPh>
    <rPh sb="2" eb="4">
      <t>サンギョウ</t>
    </rPh>
    <rPh sb="4" eb="5">
      <t>ケイ</t>
    </rPh>
    <phoneticPr fontId="26"/>
  </si>
  <si>
    <t>建設業</t>
    <rPh sb="0" eb="3">
      <t>ケンセツギョウ</t>
    </rPh>
    <phoneticPr fontId="26"/>
  </si>
  <si>
    <t>製造業</t>
    <rPh sb="0" eb="2">
      <t>セイゾウ</t>
    </rPh>
    <rPh sb="2" eb="3">
      <t>ギョウ</t>
    </rPh>
    <phoneticPr fontId="26"/>
  </si>
  <si>
    <r>
      <t>電気</t>
    </r>
    <r>
      <rPr>
        <sz val="10"/>
        <rFont val="BIZ UDゴシック"/>
        <family val="3"/>
        <charset val="128"/>
      </rPr>
      <t>･</t>
    </r>
    <r>
      <rPr>
        <sz val="10"/>
        <color indexed="64"/>
        <rFont val="BIZ UDゴシック"/>
        <family val="3"/>
        <charset val="128"/>
      </rPr>
      <t>ｶﾞ</t>
    </r>
    <r>
      <rPr>
        <sz val="10"/>
        <rFont val="BIZ UDゴシック"/>
        <family val="3"/>
        <charset val="128"/>
      </rPr>
      <t>ｽ･</t>
    </r>
    <r>
      <rPr>
        <sz val="10"/>
        <color indexed="64"/>
        <rFont val="BIZ UDゴシック"/>
        <family val="3"/>
        <charset val="128"/>
      </rPr>
      <t>熱</t>
    </r>
    <r>
      <rPr>
        <sz val="10"/>
        <rFont val="BIZ UDゴシック"/>
        <family val="3"/>
        <charset val="128"/>
      </rPr>
      <t>･</t>
    </r>
    <r>
      <rPr>
        <sz val="10"/>
        <color indexed="64"/>
        <rFont val="BIZ UDゴシック"/>
        <family val="3"/>
        <charset val="128"/>
      </rPr>
      <t>水道業</t>
    </r>
  </si>
  <si>
    <t>情報通信業</t>
    <rPh sb="0" eb="2">
      <t>ジョウホウ</t>
    </rPh>
    <rPh sb="2" eb="5">
      <t>ツウシンギョウ</t>
    </rPh>
    <phoneticPr fontId="26"/>
  </si>
  <si>
    <t>運輸業,郵便業</t>
    <rPh sb="0" eb="2">
      <t>ウンユ</t>
    </rPh>
    <rPh sb="2" eb="3">
      <t>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</si>
  <si>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</si>
  <si>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6">
      <t>ホケン</t>
    </rPh>
    <rPh sb="6" eb="7">
      <t>ギョウ</t>
    </rPh>
    <phoneticPr fontId="26"/>
  </si>
  <si>
    <t>不動産業,物品賃貸業</t>
    <rPh sb="0" eb="3">
      <t>フドウサン</t>
    </rPh>
    <rPh sb="3" eb="4">
      <t>ギョウ</t>
    </rPh>
    <rPh sb="5" eb="7">
      <t>ブッピン</t>
    </rPh>
    <rPh sb="7" eb="10">
      <t>チンタイギョウ</t>
    </rPh>
    <phoneticPr fontId="26"/>
  </si>
  <si>
    <t>学術研究,専門・技術サービス業</t>
    <rPh sb="0" eb="2">
      <t>ガクジュツ</t>
    </rPh>
    <rPh sb="2" eb="4">
      <t>ケンキュウ</t>
    </rPh>
    <rPh sb="5" eb="7">
      <t>センモン</t>
    </rPh>
    <rPh sb="8" eb="10">
      <t>ギジュツ</t>
    </rPh>
    <rPh sb="14" eb="15">
      <t>ギョウ</t>
    </rPh>
    <phoneticPr fontId="26"/>
  </si>
  <si>
    <t>宿泊業,飲食サービス業</t>
    <rPh sb="0" eb="2">
      <t>シュクハク</t>
    </rPh>
    <rPh sb="2" eb="3">
      <t>ギョウ</t>
    </rPh>
    <rPh sb="4" eb="6">
      <t>インショク</t>
    </rPh>
    <rPh sb="10" eb="11">
      <t>ギョウ</t>
    </rPh>
    <phoneticPr fontId="26"/>
  </si>
  <si>
    <t>生活関連サービス業,
娯楽業</t>
    <rPh sb="0" eb="2">
      <t>セイカツ</t>
    </rPh>
    <rPh sb="2" eb="4">
      <t>カンレン</t>
    </rPh>
    <rPh sb="8" eb="9">
      <t>ギョウ</t>
    </rPh>
    <rPh sb="11" eb="13">
      <t>ゴラク</t>
    </rPh>
    <rPh sb="13" eb="14">
      <t>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</si>
  <si>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</si>
  <si>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</si>
  <si>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</si>
  <si>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サービス業（他に分類されないもの）</t>
    <rPh sb="4" eb="5">
      <t>ギョウ</t>
    </rPh>
    <rPh sb="6" eb="7">
      <t>タ</t>
    </rPh>
    <rPh sb="8" eb="10">
      <t>ブンルイ</t>
    </rPh>
    <phoneticPr fontId="26"/>
  </si>
  <si>
    <t>対前年同月比は、指数により算出している。</t>
    <phoneticPr fontId="4"/>
  </si>
  <si>
    <t>　表２ 常用労働者１人平均月間現金給与額（規模３０人以上）</t>
    <rPh sb="21" eb="23">
      <t>キボ</t>
    </rPh>
    <rPh sb="23" eb="28">
      <t>３０ニンイジョウ</t>
    </rPh>
    <phoneticPr fontId="4"/>
  </si>
  <si>
    <r>
      <t>２</t>
    </r>
    <r>
      <rPr>
        <sz val="24"/>
        <rFont val="BIZ UDゴシック"/>
        <family val="3"/>
        <charset val="128"/>
      </rPr>
      <t xml:space="preserve">   </t>
    </r>
    <r>
      <rPr>
        <sz val="24"/>
        <color indexed="64"/>
        <rFont val="BIZ UDゴシック"/>
        <family val="3"/>
        <charset val="128"/>
      </rPr>
      <t>労働時間の動き</t>
    </r>
    <phoneticPr fontId="10"/>
  </si>
  <si>
    <t xml:space="preserve">  表３　常用労働者１人平均月間実労働時間・出勤日数(規模５人以上）</t>
    <rPh sb="27" eb="29">
      <t>キボ</t>
    </rPh>
    <rPh sb="30" eb="31">
      <t>ニン</t>
    </rPh>
    <rPh sb="31" eb="33">
      <t>イジョウ</t>
    </rPh>
    <phoneticPr fontId="4"/>
  </si>
  <si>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</si>
  <si>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</si>
  <si>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</si>
  <si>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</si>
  <si>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</si>
  <si>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</si>
  <si>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</si>
  <si>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</si>
  <si>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</si>
  <si>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4"/>
  </si>
  <si>
    <r>
      <t>３</t>
    </r>
    <r>
      <rPr>
        <sz val="24"/>
        <rFont val="BIZ UDゴシック"/>
        <family val="3"/>
        <charset val="128"/>
      </rPr>
      <t xml:space="preserve">   </t>
    </r>
    <r>
      <rPr>
        <sz val="24"/>
        <color indexed="64"/>
        <rFont val="BIZ UDゴシック"/>
        <family val="3"/>
        <charset val="128"/>
      </rPr>
      <t>雇用の動き</t>
    </r>
    <phoneticPr fontId="10"/>
  </si>
  <si>
    <t>　表５  本月末推計労働者 、労働異動率(規模５人以上）</t>
    <rPh sb="21" eb="23">
      <t>キボ</t>
    </rPh>
    <rPh sb="23" eb="27">
      <t>５ニンイジョウ</t>
    </rPh>
    <phoneticPr fontId="4"/>
  </si>
  <si>
    <t>常用労働者数</t>
    <phoneticPr fontId="6"/>
  </si>
  <si>
    <t>入職</t>
  </si>
  <si>
    <t>離職</t>
  </si>
  <si>
    <t>パ－トタイム労働者数</t>
  </si>
  <si>
    <t>本月末</t>
  </si>
  <si>
    <t>対前年同月比</t>
    <phoneticPr fontId="4"/>
  </si>
  <si>
    <r>
      <t xml:space="preserve"> </t>
    </r>
    <r>
      <rPr>
        <sz val="9"/>
        <color indexed="64"/>
        <rFont val="BIZ UDゴシック"/>
        <family val="3"/>
        <charset val="128"/>
      </rPr>
      <t>ﾊﾟ</t>
    </r>
    <r>
      <rPr>
        <sz val="9"/>
        <rFont val="BIZ UDゴシック"/>
        <family val="3"/>
        <charset val="128"/>
      </rPr>
      <t>-ﾄﾀｲﾑ</t>
    </r>
    <r>
      <rPr>
        <sz val="9"/>
        <color indexed="64"/>
        <rFont val="BIZ UDゴシック"/>
        <family val="3"/>
        <charset val="128"/>
      </rPr>
      <t>比率</t>
    </r>
  </si>
  <si>
    <t>入職率</t>
  </si>
  <si>
    <t>離職率</t>
  </si>
  <si>
    <t>人</t>
  </si>
  <si>
    <t xml:space="preserve">  表６  本月末推計労働者 、労働異動率（規模３０人以上）</t>
    <rPh sb="22" eb="24">
      <t>キボ</t>
    </rPh>
    <rPh sb="24" eb="29">
      <t>３０ニンイジョウ</t>
    </rPh>
    <phoneticPr fontId="4"/>
  </si>
  <si>
    <t>常用労働者数</t>
  </si>
  <si>
    <t>５人以上</t>
    <rPh sb="0" eb="4">
      <t>５ニンイジョウ</t>
    </rPh>
    <phoneticPr fontId="33"/>
  </si>
  <si>
    <t>[調査産業計]</t>
    <rPh sb="1" eb="3">
      <t>チョウサ</t>
    </rPh>
    <rPh sb="3" eb="5">
      <t>サンギョウ</t>
    </rPh>
    <rPh sb="5" eb="6">
      <t>ケイ</t>
    </rPh>
    <phoneticPr fontId="33"/>
  </si>
  <si>
    <t>6/3</t>
    <phoneticPr fontId="6"/>
  </si>
  <si>
    <t>4</t>
  </si>
  <si>
    <t>5</t>
  </si>
  <si>
    <t>6</t>
  </si>
  <si>
    <t>7</t>
  </si>
  <si>
    <t>8</t>
  </si>
  <si>
    <t>9</t>
  </si>
  <si>
    <t>10</t>
  </si>
  <si>
    <t>11</t>
  </si>
  <si>
    <t>12</t>
  </si>
  <si>
    <t>7/1</t>
  </si>
  <si>
    <t>2</t>
  </si>
  <si>
    <t>3</t>
    <phoneticPr fontId="6"/>
  </si>
  <si>
    <t>きまって支給する給与</t>
  </si>
  <si>
    <t>常用労働者数</t>
    <rPh sb="0" eb="2">
      <t>ジョウヨウ</t>
    </rPh>
    <rPh sb="2" eb="5">
      <t>ロウドウシャ</t>
    </rPh>
    <rPh sb="5" eb="6">
      <t>スウ</t>
    </rPh>
    <phoneticPr fontId="33"/>
  </si>
  <si>
    <t>所定外労働時間</t>
    <rPh sb="0" eb="2">
      <t>ショテイ</t>
    </rPh>
    <rPh sb="2" eb="3">
      <t>ガイ</t>
    </rPh>
    <rPh sb="3" eb="5">
      <t>ロウドウ</t>
    </rPh>
    <rPh sb="5" eb="7">
      <t>ジカン</t>
    </rPh>
    <phoneticPr fontId="33"/>
  </si>
  <si>
    <t>[現給総額の推移]</t>
  </si>
  <si>
    <t>調査産業計</t>
  </si>
  <si>
    <t>製造業</t>
  </si>
  <si>
    <t>実質賃金(産業計)</t>
  </si>
  <si>
    <t>[労働時間の推移]</t>
  </si>
  <si>
    <t>6/3</t>
  </si>
  <si>
    <t>産業計総実労働時間</t>
    <rPh sb="0" eb="2">
      <t>サンギョウ</t>
    </rPh>
    <rPh sb="2" eb="3">
      <t>ケイ</t>
    </rPh>
    <phoneticPr fontId="33"/>
  </si>
  <si>
    <t>産業計所定外労働時間</t>
    <rPh sb="0" eb="2">
      <t>サンギョウ</t>
    </rPh>
    <rPh sb="2" eb="3">
      <t>ケイ</t>
    </rPh>
    <phoneticPr fontId="33"/>
  </si>
  <si>
    <t>製造業所定外労働時間</t>
  </si>
  <si>
    <t>[雇用指数の推移]</t>
    <rPh sb="1" eb="3">
      <t>コヨウ</t>
    </rPh>
    <rPh sb="3" eb="5">
      <t>シスウ</t>
    </rPh>
    <phoneticPr fontId="33"/>
  </si>
  <si>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3"/>
  </si>
  <si>
    <t>常用労働者数対前年同月比（製造業）</t>
    <rPh sb="0" eb="2">
      <t>ジョウヨウ</t>
    </rPh>
    <rPh sb="13" eb="16">
      <t>セイゾウギョウ</t>
    </rPh>
    <phoneticPr fontId="33"/>
  </si>
  <si>
    <t>パートタイム比率(調査産業計)</t>
    <rPh sb="6" eb="8">
      <t>ヒリツ</t>
    </rPh>
    <rPh sb="9" eb="11">
      <t>チョウサ</t>
    </rPh>
    <rPh sb="11" eb="13">
      <t>サンギョウ</t>
    </rPh>
    <rPh sb="13" eb="14">
      <t>ケイ</t>
    </rPh>
    <phoneticPr fontId="33"/>
  </si>
  <si>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</si>
  <si>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</si>
  <si>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</si>
  <si>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</si>
  <si>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</si>
  <si>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</si>
  <si>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</si>
  <si>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</si>
  <si>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</si>
  <si>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</si>
  <si>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</si>
  <si>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</si>
  <si>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</si>
  <si>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</si>
  <si>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3"/>
  </si>
  <si>
    <t xml:space="preserve"> 令和５年</t>
    <rPh sb="1" eb="3">
      <t>レイワ</t>
    </rPh>
    <rPh sb="4" eb="5">
      <t>ネン</t>
    </rPh>
    <phoneticPr fontId="2"/>
  </si>
  <si>
    <t xml:space="preserve"> 令和６年</t>
    <rPh sb="1" eb="3">
      <t>レイワ</t>
    </rPh>
    <rPh sb="4" eb="5">
      <t>ネン</t>
    </rPh>
    <phoneticPr fontId="2"/>
  </si>
  <si>
    <t xml:space="preserve"> 令和６年 3</t>
    <phoneticPr fontId="6"/>
  </si>
  <si>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</si>
  <si>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</si>
  <si>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</si>
  <si>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</si>
  <si>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</si>
  <si>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</si>
  <si>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</si>
  <si>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</si>
  <si>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</si>
  <si>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令和７年 1</t>
  </si>
  <si>
    <t xml:space="preserve"> 　　　　 2</t>
  </si>
  <si>
    <t xml:space="preserve"> 　　　　 3</t>
    <phoneticPr fontId="6"/>
  </si>
  <si>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</si>
  <si>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</si>
  <si>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</si>
  <si>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xml:space="preserve"> 令和６年 3</t>
  </si>
  <si>
    <t xml:space="preserve"> 　　　　 3</t>
  </si>
  <si>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</si>
  <si>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</si>
  <si>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</si>
  <si>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3.3</t>
  </si>
  <si>
    <t>△ 27.1</t>
  </si>
  <si>
    <t>△ 0.9</t>
  </si>
  <si>
    <t>△ 6.9</t>
  </si>
  <si>
    <t>△ 1.3</t>
  </si>
  <si>
    <t>△ 2.4</t>
  </si>
  <si>
    <t>△ 14.7</t>
  </si>
  <si>
    <t>※１　令和３年１２月以前の指数は、令和２年基準に遡って改訂しているが、対前年比は改訂前の指数をもとに算出したものであり、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</si>
  <si>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</si>
  <si>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賃金および労働時間の令和６年（１月分確定値以降）の前年同月比等については、令和５年にベンチマーク更新を適用した場合</t>
    <phoneticPr fontId="11"/>
  </si>
  <si>
    <t>　　の値（以下「参考値」）を作成し、この参考値と令和６年の値を比較することにより算出しているため、指数から算出した場合と</t>
    <rPh sb="57" eb="59">
      <t>バアイ</t>
    </rPh>
    <phoneticPr fontId="6"/>
  </si>
  <si>
    <t>　　一致しないことに注意が必要。</t>
    <phoneticPr fontId="6"/>
  </si>
  <si>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</si>
  <si>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</si>
  <si>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3.2</t>
  </si>
  <si>
    <t>△ 3.0</t>
  </si>
  <si>
    <t>△ 4.2</t>
  </si>
  <si>
    <t>△ 9.1</t>
  </si>
  <si>
    <t>△ 2.6</t>
  </si>
  <si>
    <t>△ 0.7</t>
  </si>
  <si>
    <t>△ 0.2</t>
  </si>
  <si>
    <t>△ 1.1</t>
  </si>
  <si>
    <t>△ 0.3</t>
  </si>
  <si>
    <t>△ 2.7</t>
  </si>
  <si>
    <t>※２　賃金および労働時間の令和６年（１月分確定値以降）の前年同月比等については、令和５年にベンチマーク更新を適用した場合</t>
  </si>
  <si>
    <t>　　一致しないことに注意が必要。</t>
  </si>
  <si>
    <t>◆◇◆◇　全　国　調　査　の　結　果　◇◆◇◆</t>
    <rPh sb="5" eb="6">
      <t>ゼン</t>
    </rPh>
    <rPh sb="7" eb="8">
      <t>クニ</t>
    </rPh>
    <rPh sb="9" eb="10">
      <t>シラ</t>
    </rPh>
    <rPh sb="11" eb="12">
      <t>サ</t>
    </rPh>
    <rPh sb="15" eb="16">
      <t>ムス</t>
    </rPh>
    <rPh sb="17" eb="18">
      <t>カ</t>
    </rPh>
    <phoneticPr fontId="10"/>
  </si>
  <si>
    <t>第１表  月間現金給与額</t>
  </si>
  <si>
    <t xml:space="preserve"> (事業所規模５人以上、令和７年３月確報)</t>
    <rPh sb="12" eb="14">
      <t>レイワ</t>
    </rPh>
    <phoneticPr fontId="42"/>
  </si>
  <si>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</si>
  <si>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</si>
  <si>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</si>
  <si>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</si>
  <si>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</si>
  <si>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</si>
  <si>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</si>
  <si>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</si>
  <si>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</si>
  <si>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</si>
  <si>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35"/>
  </si>
  <si>
    <t>調 査 産 業 計</t>
  </si>
  <si>
    <t/>
  </si>
  <si>
    <t>鉱業，採石業等</t>
    <rPh sb="0" eb="2">
      <t>コウギョウ</t>
    </rPh>
    <rPh sb="3" eb="5">
      <t>サイセキ</t>
    </rPh>
    <rPh sb="5" eb="6">
      <t>ギョウ</t>
    </rPh>
    <rPh sb="6" eb="7">
      <t>トウ</t>
    </rPh>
    <phoneticPr fontId="35"/>
  </si>
  <si>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</si>
  <si>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</si>
  <si>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</si>
  <si>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</si>
  <si>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35"/>
  </si>
  <si>
    <t>卸売業，小売業</t>
    <rPh sb="0" eb="2">
      <t>オロシウ</t>
    </rPh>
    <rPh sb="2" eb="3">
      <t>ギョウ</t>
    </rPh>
    <rPh sb="4" eb="6">
      <t>コウリ</t>
    </rPh>
    <rPh sb="6" eb="7">
      <t>ギョウ</t>
    </rPh>
    <phoneticPr fontId="35"/>
  </si>
  <si>
    <t>金融業，保険業</t>
    <rPh sb="0" eb="2">
      <t>キンユウ</t>
    </rPh>
    <rPh sb="2" eb="3">
      <t>ギョウ</t>
    </rPh>
    <rPh sb="4" eb="7">
      <t>ホケンギョウ</t>
    </rPh>
    <phoneticPr fontId="35"/>
  </si>
  <si>
    <t>不動産・物品賃貸業</t>
    <rPh sb="0" eb="3">
      <t>フドウサン</t>
    </rPh>
    <rPh sb="4" eb="6">
      <t>ブッピン</t>
    </rPh>
    <rPh sb="6" eb="8">
      <t>チンタイ</t>
    </rPh>
    <rPh sb="8" eb="9">
      <t>ギョウ</t>
    </rPh>
    <phoneticPr fontId="35"/>
  </si>
  <si>
    <t>学 術 研 究 等</t>
    <rPh sb="0" eb="1">
      <t>ガク</t>
    </rPh>
    <rPh sb="2" eb="3">
      <t>ジュツ</t>
    </rPh>
    <rPh sb="4" eb="5">
      <t>ケン</t>
    </rPh>
    <rPh sb="6" eb="7">
      <t>キワム</t>
    </rPh>
    <rPh sb="8" eb="9">
      <t>トウ</t>
    </rPh>
    <phoneticPr fontId="35"/>
  </si>
  <si>
    <t>飲食サービス業等</t>
    <rPh sb="0" eb="2">
      <t>インショク</t>
    </rPh>
    <rPh sb="6" eb="7">
      <t>ギョウ</t>
    </rPh>
    <rPh sb="7" eb="8">
      <t>トウ</t>
    </rPh>
    <phoneticPr fontId="35"/>
  </si>
  <si>
    <t>生活関連サービス等</t>
    <rPh sb="0" eb="2">
      <t>セイカツ</t>
    </rPh>
    <rPh sb="2" eb="4">
      <t>カンレン</t>
    </rPh>
    <rPh sb="8" eb="9">
      <t>トウ</t>
    </rPh>
    <phoneticPr fontId="35"/>
  </si>
  <si>
    <t>教育，学習支援業</t>
    <phoneticPr fontId="35"/>
  </si>
  <si>
    <t>医　療，福　祉</t>
    <rPh sb="0" eb="1">
      <t>イ</t>
    </rPh>
    <rPh sb="2" eb="3">
      <t>リョウ</t>
    </rPh>
    <rPh sb="4" eb="5">
      <t>フク</t>
    </rPh>
    <rPh sb="6" eb="7">
      <t>サイワイ</t>
    </rPh>
    <phoneticPr fontId="35"/>
  </si>
  <si>
    <t>複合サービス事業</t>
    <phoneticPr fontId="35"/>
  </si>
  <si>
    <t>その他のサービス業</t>
    <rPh sb="2" eb="3">
      <t>タ</t>
    </rPh>
    <phoneticPr fontId="35"/>
  </si>
  <si>
    <t>事業所規模３０人以上</t>
  </si>
  <si>
    <t>－</t>
    <phoneticPr fontId="42"/>
  </si>
  <si>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</si>
  <si>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</si>
  <si>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　国が公表した再集計後の数値を記載。</t>
    <rPh sb="2" eb="3">
      <t>クニ</t>
    </rPh>
    <rPh sb="4" eb="6">
      <t>コウヒョウ</t>
    </rPh>
    <rPh sb="8" eb="11">
      <t>サイシュウケイ</t>
    </rPh>
    <rPh sb="11" eb="12">
      <t>ゴ</t>
    </rPh>
    <rPh sb="13" eb="15">
      <t>スウチ</t>
    </rPh>
    <rPh sb="16" eb="18">
      <t>キサイ</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</si>
  <si>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</si>
  <si>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</si>
  <si>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</si>
  <si>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</si>
  <si>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</si>
  <si>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</si>
  <si>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</si>
  <si>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</si>
  <si>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</si>
  <si>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2"/>
  </si>
  <si>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</si>
  <si>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</si>
  <si>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</si>
  <si>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</si>
  <si>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</si>
  <si>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</si>
  <si>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</si>
  <si>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</si>
  <si>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　　第１表　 産業別、性別常用労働者一人平均月間現金給与額、きまって支給する給与、</t>
    <rPh sb="2" eb="3">
      <t>ダイ</t>
    </rPh>
    <rPh sb="4" eb="5">
      <t>ヒョウ</t>
    </rPh>
    <phoneticPr fontId="10"/>
  </si>
  <si>
    <t>福井県</t>
    <rPh sb="0" eb="3">
      <t>フクイケン</t>
    </rPh>
    <phoneticPr fontId="6"/>
  </si>
  <si>
    <t>所定内給与、超過労働給与及び特別に支払われた給与（労働者数5人以上）</t>
    <phoneticPr fontId="6"/>
  </si>
  <si>
    <t>令和７年３月</t>
    <rPh sb="0" eb="2">
      <t>レイワ</t>
    </rPh>
    <rPh sb="3" eb="4">
      <t>ネン</t>
    </rPh>
    <phoneticPr fontId="10"/>
  </si>
  <si>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</si>
  <si>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</si>
  <si>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</si>
  <si>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</si>
  <si>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</si>
  <si>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</si>
  <si>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</si>
  <si>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</si>
  <si>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</si>
  <si>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</si>
  <si>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</si>
  <si>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</si>
  <si>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</si>
  <si>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</si>
  <si>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</si>
  <si>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</si>
  <si>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</si>
  <si>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</si>
  <si>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</si>
  <si>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</si>
  <si>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</si>
  <si>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</si>
  <si>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</si>
  <si>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</si>
  <si>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</si>
  <si>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</si>
  <si>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</si>
  <si>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</si>
  <si>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</si>
  <si>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</si>
  <si>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</si>
  <si>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</si>
  <si>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</si>
  <si>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</si>
  <si>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</si>
  <si>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</si>
  <si>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</si>
  <si>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</si>
  <si>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</si>
  <si>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</si>
  <si>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</si>
  <si>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</si>
  <si>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</si>
  <si>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</si>
  <si>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</si>
  <si>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</si>
  <si>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</si>
  <si>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</si>
  <si>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木材・木製品</t>
    <rPh sb="0" eb="2">
      <t>モクザイ</t>
    </rPh>
    <rPh sb="3" eb="6">
      <t>モクセイヒン</t>
    </rPh>
    <phoneticPr fontId="10"/>
  </si>
  <si>
    <t>E12</t>
  </si>
  <si>
    <t>家具・装備品</t>
    <rPh sb="0" eb="2">
      <t>カグ</t>
    </rPh>
    <rPh sb="3" eb="5">
      <t>ソウビ</t>
    </rPh>
    <rPh sb="5" eb="6">
      <t>ヒン</t>
    </rPh>
    <phoneticPr fontId="10"/>
  </si>
  <si>
    <t>E13</t>
  </si>
  <si>
    <t>パルプ・紙</t>
    <rPh sb="4" eb="5">
      <t>カミ</t>
    </rPh>
    <phoneticPr fontId="10"/>
  </si>
  <si>
    <t>E14</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</si>
  <si>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</si>
  <si>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</si>
  <si>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</si>
  <si>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</si>
  <si>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</si>
  <si>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</si>
  <si>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ゴム製品</t>
    <rPh sb="2" eb="4">
      <t>セイヒン</t>
    </rPh>
    <phoneticPr fontId="10"/>
  </si>
  <si>
    <t>E19</t>
  </si>
  <si>
    <t>窯業・土石製品</t>
    <rPh sb="0" eb="2">
      <t>ヨウギョウ</t>
    </rPh>
    <rPh sb="3" eb="5">
      <t>ドセキ</t>
    </rPh>
    <rPh sb="5" eb="7">
      <t>セイヒン</t>
    </rPh>
    <phoneticPr fontId="10"/>
  </si>
  <si>
    <t>E21</t>
  </si>
  <si>
    <t>鉄鋼業</t>
    <rPh sb="0" eb="2">
      <t>テッコウ</t>
    </rPh>
    <rPh sb="2" eb="3">
      <t>ギョウ</t>
    </rPh>
    <phoneticPr fontId="10"/>
  </si>
  <si>
    <t>E22</t>
  </si>
  <si>
    <t>非鉄金属製造業</t>
    <rPh sb="0" eb="1">
      <t>ヒ</t>
    </rPh>
    <rPh sb="1" eb="2">
      <t>テツ</t>
    </rPh>
    <rPh sb="2" eb="4">
      <t>キンゾク</t>
    </rPh>
    <rPh sb="4" eb="6">
      <t>セイゾウ</t>
    </rPh>
    <rPh sb="6" eb="7">
      <t>ギョウ</t>
    </rPh>
    <phoneticPr fontId="10"/>
  </si>
  <si>
    <t>E23</t>
  </si>
  <si>
    <t>金属製品製造業</t>
    <rPh sb="0" eb="2">
      <t>キンゾク</t>
    </rPh>
    <rPh sb="2" eb="4">
      <t>セイヒン</t>
    </rPh>
    <rPh sb="4" eb="6">
      <t>セイゾウ</t>
    </rPh>
    <rPh sb="6" eb="7">
      <t>ギョウ</t>
    </rPh>
    <phoneticPr fontId="10"/>
  </si>
  <si>
    <t>E24</t>
  </si>
  <si>
    <t>はん用機械器具</t>
    <rPh sb="2" eb="3">
      <t>ヨウ</t>
    </rPh>
    <rPh sb="3" eb="5">
      <t>キカイ</t>
    </rPh>
    <rPh sb="5" eb="7">
      <t>キグ</t>
    </rPh>
    <phoneticPr fontId="10"/>
  </si>
  <si>
    <t>E25</t>
  </si>
  <si>
    <t>生産用機械器具</t>
    <rPh sb="0" eb="3">
      <t>セイサンヨウ</t>
    </rPh>
    <rPh sb="3" eb="5">
      <t>キカイ</t>
    </rPh>
    <rPh sb="5" eb="7">
      <t>キグ</t>
    </rPh>
    <phoneticPr fontId="10"/>
  </si>
  <si>
    <t>E26</t>
  </si>
  <si>
    <t>業務用機械器具</t>
    <rPh sb="0" eb="3">
      <t>ギョウムヨウ</t>
    </rPh>
    <rPh sb="3" eb="5">
      <t>キカイ</t>
    </rPh>
    <rPh sb="5" eb="7">
      <t>キグ</t>
    </rPh>
    <phoneticPr fontId="10"/>
  </si>
  <si>
    <t>E27</t>
  </si>
  <si>
    <t>電子・デバイス</t>
    <rPh sb="0" eb="2">
      <t>デンシ</t>
    </rPh>
    <phoneticPr fontId="10"/>
  </si>
  <si>
    <t>E28</t>
  </si>
  <si>
    <t>電気機械器具</t>
    <rPh sb="0" eb="2">
      <t>デンキ</t>
    </rPh>
    <rPh sb="2" eb="4">
      <t>キカイ</t>
    </rPh>
    <rPh sb="4" eb="6">
      <t>キグ</t>
    </rPh>
    <phoneticPr fontId="10"/>
  </si>
  <si>
    <t>E29</t>
  </si>
  <si>
    <t>情報通信機械器具</t>
    <rPh sb="0" eb="2">
      <t>ジョウホウ</t>
    </rPh>
    <rPh sb="2" eb="4">
      <t>ツウシン</t>
    </rPh>
    <rPh sb="4" eb="6">
      <t>キカイ</t>
    </rPh>
    <rPh sb="6" eb="8">
      <t>キグ</t>
    </rPh>
    <phoneticPr fontId="10"/>
  </si>
  <si>
    <t>E30</t>
  </si>
  <si>
    <t>輸送用機械器具</t>
    <rPh sb="0" eb="3">
      <t>ユソウヨウ</t>
    </rPh>
    <rPh sb="3" eb="5">
      <t>キカイ</t>
    </rPh>
    <rPh sb="5" eb="7">
      <t>キグ</t>
    </rPh>
    <phoneticPr fontId="10"/>
  </si>
  <si>
    <t>E31</t>
  </si>
  <si>
    <t>その他の製造業</t>
    <rPh sb="2" eb="3">
      <t>タ</t>
    </rPh>
    <rPh sb="4" eb="7">
      <t>セイゾウギョウ</t>
    </rPh>
    <phoneticPr fontId="10"/>
  </si>
  <si>
    <t>E32,20</t>
  </si>
  <si>
    <t>E一括分１</t>
    <rPh sb="1" eb="3">
      <t>イッカツ</t>
    </rPh>
    <rPh sb="3" eb="4">
      <t>ブン</t>
    </rPh>
    <phoneticPr fontId="10"/>
  </si>
  <si>
    <t>ES1</t>
  </si>
  <si>
    <t>E一括分２</t>
    <rPh sb="1" eb="3">
      <t>イッカツ</t>
    </rPh>
    <rPh sb="3" eb="4">
      <t>ブン</t>
    </rPh>
    <phoneticPr fontId="10"/>
  </si>
  <si>
    <t>ES2</t>
  </si>
  <si>
    <t>E一括分３</t>
    <rPh sb="1" eb="3">
      <t>イッカツ</t>
    </rPh>
    <rPh sb="3" eb="4">
      <t>ブン</t>
    </rPh>
    <phoneticPr fontId="10"/>
  </si>
  <si>
    <t>ES3</t>
  </si>
  <si>
    <t>卸売業</t>
    <rPh sb="0" eb="2">
      <t>オロシウ</t>
    </rPh>
    <rPh sb="2" eb="3">
      <t>ギョウ</t>
    </rPh>
    <phoneticPr fontId="10"/>
  </si>
  <si>
    <t>I-1</t>
  </si>
  <si>
    <t>小売業</t>
    <rPh sb="0" eb="2">
      <t>コウリ</t>
    </rPh>
    <rPh sb="2" eb="3">
      <t>ギョウ</t>
    </rPh>
    <phoneticPr fontId="10"/>
  </si>
  <si>
    <t>I-2</t>
  </si>
  <si>
    <t>宿泊業</t>
    <rPh sb="0" eb="2">
      <t>シュクハク</t>
    </rPh>
    <rPh sb="2" eb="3">
      <t>ギョウ</t>
    </rPh>
    <phoneticPr fontId="10"/>
  </si>
  <si>
    <t>M75</t>
  </si>
  <si>
    <t>M一括分</t>
    <rPh sb="1" eb="3">
      <t>イッカツ</t>
    </rPh>
    <rPh sb="3" eb="4">
      <t>ブン</t>
    </rPh>
    <phoneticPr fontId="10"/>
  </si>
  <si>
    <t>MS</t>
  </si>
  <si>
    <t>医療業</t>
    <rPh sb="0" eb="2">
      <t>イリョウ</t>
    </rPh>
    <rPh sb="2" eb="3">
      <t>ギョウ</t>
    </rPh>
    <phoneticPr fontId="10"/>
  </si>
  <si>
    <t>P83</t>
  </si>
  <si>
    <t>P一括分</t>
    <rPh sb="1" eb="3">
      <t>イッカツ</t>
    </rPh>
    <rPh sb="3" eb="4">
      <t>ブン</t>
    </rPh>
    <phoneticPr fontId="10"/>
  </si>
  <si>
    <t>PS</t>
  </si>
  <si>
    <t>職業紹介・派遣業</t>
    <rPh sb="0" eb="2">
      <t>ショクギョウ</t>
    </rPh>
    <rPh sb="2" eb="4">
      <t>ショウカイ</t>
    </rPh>
    <rPh sb="5" eb="7">
      <t>ハケン</t>
    </rPh>
    <rPh sb="7" eb="8">
      <t>ギョウ</t>
    </rPh>
    <phoneticPr fontId="10"/>
  </si>
  <si>
    <t>R91</t>
  </si>
  <si>
    <t>他の事業サービス業</t>
    <rPh sb="0" eb="1">
      <t>ホカ</t>
    </rPh>
    <rPh sb="2" eb="4">
      <t>ジギョウ</t>
    </rPh>
    <rPh sb="8" eb="9">
      <t>ギョウ</t>
    </rPh>
    <phoneticPr fontId="10"/>
  </si>
  <si>
    <t>R92</t>
  </si>
  <si>
    <t>R一括分</t>
    <rPh sb="1" eb="3">
      <t>イッカツ</t>
    </rPh>
    <rPh sb="3" eb="4">
      <t>ブン</t>
    </rPh>
    <phoneticPr fontId="10"/>
  </si>
  <si>
    <t>RS</t>
  </si>
  <si>
    <t>特掲産業１</t>
    <rPh sb="0" eb="1">
      <t>トク</t>
    </rPh>
    <rPh sb="1" eb="2">
      <t>ケイ</t>
    </rPh>
    <rPh sb="2" eb="4">
      <t>サンギョウ</t>
    </rPh>
    <phoneticPr fontId="10"/>
  </si>
  <si>
    <t>TK1</t>
  </si>
  <si>
    <t>特掲産業２</t>
    <rPh sb="0" eb="1">
      <t>トク</t>
    </rPh>
    <rPh sb="1" eb="2">
      <t>ケイ</t>
    </rPh>
    <rPh sb="2" eb="4">
      <t>サンギョウ</t>
    </rPh>
    <phoneticPr fontId="10"/>
  </si>
  <si>
    <t>TK2</t>
  </si>
  <si>
    <t>特掲産業３</t>
    <rPh sb="0" eb="1">
      <t>トク</t>
    </rPh>
    <rPh sb="1" eb="2">
      <t>ケイ</t>
    </rPh>
    <rPh sb="2" eb="4">
      <t>サンギョウ</t>
    </rPh>
    <phoneticPr fontId="10"/>
  </si>
  <si>
    <t>TK3</t>
  </si>
  <si>
    <t>特掲産業４</t>
    <rPh sb="0" eb="1">
      <t>トク</t>
    </rPh>
    <rPh sb="1" eb="2">
      <t>ケイ</t>
    </rPh>
    <rPh sb="2" eb="4">
      <t>サンギョウ</t>
    </rPh>
    <phoneticPr fontId="10"/>
  </si>
  <si>
    <t>TK4</t>
  </si>
  <si>
    <t>特掲産業５</t>
    <rPh sb="0" eb="1">
      <t>トク</t>
    </rPh>
    <rPh sb="1" eb="2">
      <t>ケイ</t>
    </rPh>
    <rPh sb="2" eb="4">
      <t>サンギョウ</t>
    </rPh>
    <phoneticPr fontId="10"/>
  </si>
  <si>
    <t>TK5</t>
  </si>
  <si>
    <t>特掲産業積上げ産業１</t>
    <rPh sb="0" eb="1">
      <t>トク</t>
    </rPh>
    <rPh sb="1" eb="2">
      <t>ケイ</t>
    </rPh>
    <rPh sb="2" eb="4">
      <t>サンギョウ</t>
    </rPh>
    <rPh sb="4" eb="6">
      <t>ツミア</t>
    </rPh>
    <rPh sb="7" eb="9">
      <t>サンギョウ</t>
    </rPh>
    <phoneticPr fontId="10"/>
  </si>
  <si>
    <t>TT1</t>
  </si>
  <si>
    <t>特掲産業積上げ産業２</t>
    <rPh sb="0" eb="1">
      <t>トク</t>
    </rPh>
    <rPh sb="1" eb="2">
      <t>ケイ</t>
    </rPh>
    <rPh sb="2" eb="4">
      <t>サンギョウ</t>
    </rPh>
    <rPh sb="4" eb="6">
      <t>ツミア</t>
    </rPh>
    <rPh sb="7" eb="9">
      <t>サンギョウ</t>
    </rPh>
    <phoneticPr fontId="10"/>
  </si>
  <si>
    <t>TT2</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</si>
  <si>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</si>
  <si>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</si>
  <si>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</si>
  <si>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</si>
  <si>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</si>
  <si>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</si>
  <si>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</si>
  <si>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</si>
  <si>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</si>
  <si>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</si>
  <si>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</si>
  <si>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</si>
  <si>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</si>
  <si>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</si>
  <si>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</si>
  <si>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</si>
  <si>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</si>
  <si>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</si>
  <si>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</si>
  <si>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</si>
  <si>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</si>
  <si>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</si>
  <si>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</si>
  <si>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</si>
  <si>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</si>
  <si>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</si>
  <si>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</si>
  <si>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</si>
  <si>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</si>
  <si>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</si>
  <si>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</si>
  <si>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</si>
  <si>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</si>
  <si>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</si>
  <si>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</si>
  <si>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</si>
  <si>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</si>
  <si>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</si>
  <si>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</si>
  <si>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第１１表　産業別、就業形態別常用労働者一人平均月間現金給与総額、きまって支給する給与、所定内給与、</t>
    <rPh sb="19" eb="20">
      <t>ダイ</t>
    </rPh>
    <rPh sb="22" eb="23">
      <t>ヒョウ</t>
    </rPh>
    <rPh sb="24" eb="26">
      <t>サンギョウ</t>
    </rPh>
    <rPh sb="26" eb="27">
      <t>ベツ</t>
    </rPh>
    <rPh sb="28" eb="30">
      <t>シュウギョウ</t>
    </rPh>
    <rPh sb="30" eb="32">
      <t>ケイタイ</t>
    </rPh>
    <rPh sb="32" eb="33">
      <t>ベツ</t>
    </rPh>
    <rPh sb="33" eb="35">
      <t>ジョウヨウ</t>
    </rPh>
    <rPh sb="35" eb="38">
      <t>ロウドウシャ</t>
    </rPh>
    <rPh sb="38" eb="40">
      <t>ヒトリ</t>
    </rPh>
    <rPh sb="40" eb="42">
      <t>ヘイキン</t>
    </rPh>
    <rPh sb="42" eb="44">
      <t>ゲッカン</t>
    </rPh>
    <rPh sb="44" eb="46">
      <t>ゲンキン</t>
    </rPh>
    <rPh sb="46" eb="48">
      <t>キュウヨ</t>
    </rPh>
    <rPh sb="48" eb="50">
      <t>ソウガク</t>
    </rPh>
    <rPh sb="53" eb="61">
      <t>キュウヨ</t>
    </rPh>
    <rPh sb="62" eb="65">
      <t>ショテイナイ</t>
    </rPh>
    <rPh sb="65" eb="67">
      <t>キュウヨ</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</si>
  <si>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</si>
  <si>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</si>
  <si>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</si>
  <si>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</si>
  <si>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</si>
  <si>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</si>
  <si>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</si>
  <si>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第１２表　産業別、就業形態別常用労働者一人平均月間出勤日数、総実労働時間数、所定内労働時間数</t>
    <rPh sb="4" eb="5">
      <t>ダイ</t>
    </rPh>
    <rPh sb="7" eb="8">
      <t>ヒョウ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</si>
  <si>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</si>
  <si>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</si>
  <si>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</si>
  <si>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3" eb="4">
      <t>ダイ</t>
    </rPh>
    <rPh sb="6" eb="7">
      <t>ヒョウ</t>
    </rPh>
    <rPh sb="8" eb="10">
      <t>サンギョウ</t>
    </rPh>
    <rPh sb="10" eb="11">
      <t>ベツ</t>
    </rPh>
    <rPh sb="12" eb="14">
      <t>シュウギョウ</t>
    </rPh>
    <rPh sb="14" eb="16">
      <t>ケイタイ</t>
    </rPh>
    <rPh sb="16" eb="17">
      <t>ベツ</t>
    </rPh>
    <rPh sb="17" eb="18">
      <t>マエ</t>
    </rPh>
    <rPh sb="18" eb="20">
      <t>チョウサ</t>
    </rPh>
    <rPh sb="20" eb="22">
      <t>キカン</t>
    </rPh>
    <rPh sb="22" eb="23">
      <t>マツ</t>
    </rPh>
    <rPh sb="24" eb="26">
      <t>ゾウカ</t>
    </rPh>
    <rPh sb="27" eb="29">
      <t>ゲンショウ</t>
    </rPh>
    <rPh sb="29" eb="30">
      <t>オヨ</t>
    </rPh>
    <rPh sb="31" eb="32">
      <t>ホン</t>
    </rPh>
    <rPh sb="32" eb="34">
      <t>チョウサ</t>
    </rPh>
    <rPh sb="34" eb="36">
      <t>キカン</t>
    </rPh>
    <rPh sb="36" eb="37">
      <t>マツ</t>
    </rPh>
    <rPh sb="37" eb="39">
      <t>ジョウヨウ</t>
    </rPh>
    <rPh sb="39" eb="41">
      <t>ロウドウ</t>
    </rPh>
    <rPh sb="41" eb="42">
      <t>シャ</t>
    </rPh>
    <rPh sb="42" eb="43">
      <t>スウ</t>
    </rPh>
    <rPh sb="44" eb="47">
      <t>ロウドウシャ</t>
    </rPh>
    <rPh sb="47" eb="48">
      <t>スウ</t>
    </rPh>
    <rPh sb="49" eb="52">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</si>
  <si>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</si>
  <si>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</si>
  <si>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</si>
  <si>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</si>
  <si>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一般労働者数</t>
  </si>
  <si>
    <t>　第１４表　産業別、就業形態別常用労働者一人平均月間現金給与総額、きまって支給する給与、</t>
    <rPh sb="1" eb="2">
      <t>ダイ</t>
    </rPh>
    <rPh sb="4" eb="5">
      <t>ヒョウ</t>
    </rPh>
    <rPh sb="6" eb="8">
      <t>サンギョウ</t>
    </rPh>
    <rPh sb="8" eb="9">
      <t>ベツ</t>
    </rPh>
    <rPh sb="10" eb="12">
      <t>シュウギョウ</t>
    </rPh>
    <rPh sb="12" eb="14">
      <t>ケイタイ</t>
    </rPh>
    <rPh sb="14" eb="15">
      <t>ベツ</t>
    </rPh>
    <rPh sb="15" eb="17">
      <t>ジョウヨウ</t>
    </rPh>
    <rPh sb="17" eb="20">
      <t>ロウドウシャ</t>
    </rPh>
    <rPh sb="20" eb="22">
      <t>ヒトリ</t>
    </rPh>
    <rPh sb="22" eb="24">
      <t>ヘイキン</t>
    </rPh>
    <rPh sb="24" eb="26">
      <t>ゲッカン</t>
    </rPh>
    <rPh sb="26" eb="28">
      <t>ゲンキン</t>
    </rPh>
    <rPh sb="28" eb="30">
      <t>キュウヨ</t>
    </rPh>
    <rPh sb="30" eb="32">
      <t>ソウガク</t>
    </rPh>
    <rPh sb="35" eb="43">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</si>
  <si>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</si>
  <si>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</si>
  <si>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及び所定外労働時間数（労働者数30人以上）</t>
    <rPh sb="16" eb="19">
      <t>ロウドウシャ</t>
    </rPh>
    <rPh sb="19" eb="20">
      <t>スウ</t>
    </rPh>
    <rPh sb="22" eb="23">
      <t>ニン</t>
    </rPh>
    <rPh sb="23" eb="25">
      <t>イジョウ</t>
    </rPh>
    <phoneticPr fontId="10"/>
  </si>
  <si>
    <t>　　　　　　　　　　　　　　　　　　 第１６表　産業別、就業形態別前調査期間末、増加、減少及び本調査期間末常用労働者数（労働者数30人以上）</t>
    <rPh sb="19" eb="20">
      <t>ダイ</t>
    </rPh>
    <rPh sb="22" eb="23">
      <t>ヒョウ</t>
    </rPh>
    <rPh sb="24" eb="26">
      <t>サンギョウ</t>
    </rPh>
    <rPh sb="26" eb="27">
      <t>ベツ</t>
    </rPh>
    <rPh sb="28" eb="30">
      <t>シュウギョウ</t>
    </rPh>
    <rPh sb="30" eb="32">
      <t>ケイタイ</t>
    </rPh>
    <rPh sb="32" eb="33">
      <t>ベツ</t>
    </rPh>
    <rPh sb="33" eb="34">
      <t>マエ</t>
    </rPh>
    <rPh sb="34" eb="36">
      <t>チョウサ</t>
    </rPh>
    <rPh sb="36" eb="38">
      <t>キカン</t>
    </rPh>
    <rPh sb="38" eb="39">
      <t>マツ</t>
    </rPh>
    <rPh sb="40" eb="42">
      <t>ゾウカ</t>
    </rPh>
    <rPh sb="43" eb="45">
      <t>ゲンショウ</t>
    </rPh>
    <rPh sb="45" eb="46">
      <t>オヨ</t>
    </rPh>
    <rPh sb="47" eb="48">
      <t>ホン</t>
    </rPh>
    <rPh sb="48" eb="50">
      <t>チョウサ</t>
    </rPh>
    <rPh sb="50" eb="52">
      <t>キカン</t>
    </rPh>
    <rPh sb="52" eb="53">
      <t>マツ</t>
    </rPh>
    <rPh sb="53" eb="55">
      <t>ジョウヨウ</t>
    </rPh>
    <rPh sb="55" eb="57">
      <t>ロウドウ</t>
    </rPh>
    <rPh sb="57" eb="58">
      <t>シャ</t>
    </rPh>
    <rPh sb="58" eb="59">
      <t>スウ</t>
    </rPh>
    <rPh sb="60" eb="63">
      <t>ロウドウシャ</t>
    </rPh>
    <rPh sb="63" eb="64">
      <t>スウ</t>
    </rPh>
    <rPh sb="66" eb="69">
      <t>ニンイジョウ</t>
    </rPh>
    <phoneticPr fontId="10"/>
  </si>
  <si>
    <t xml:space="preserve">     ◇  「きまって支給する給与」は、２６１，６５９円で対前年同月比４．８％の増加</t>
  </si>
  <si>
    <t xml:space="preserve">     ◇  「総実労働時間」は、１３５．９時間で対前年同月比１．５％の減少</t>
  </si>
  <si>
    <t xml:space="preserve">     ◇  「所定外労働時間」は、９．６時間で対前年同月比３．３％の増加</t>
  </si>
  <si>
    <t xml:space="preserve">     ◇  「常用労働者数」は、３０４，２８９人で対前年同月比２．２％の増加</t>
  </si>
  <si>
    <t>となり、前年同月に比べ6.2％増となった。</t>
  </si>
  <si>
    <t>261,659円で、前年同月に比べ4.8％増となった。</t>
  </si>
  <si>
    <t>　特別に支払われた給与は16,853円であった。</t>
  </si>
  <si>
    <t>　実質賃金指数は80.8で、前年同月に比べ、</t>
  </si>
  <si>
    <t>1.3％増となった。</t>
  </si>
  <si>
    <t>前年同月に比べ1.5％減となった。</t>
  </si>
  <si>
    <t>　総実労働時間のうち、所定内労働時間は126.3時間で</t>
  </si>
  <si>
    <t>前年同月に比べ1.9％減、所定外労働時間は9.6時間で、</t>
  </si>
  <si>
    <t>前年同月に比べ3.3％増となった。</t>
  </si>
  <si>
    <t>で、前年同月に比べ2.2％増となった。</t>
  </si>
  <si>
    <t>　常用労働者のうちパートタイム労働者は88,732人</t>
  </si>
  <si>
    <t>で、常用労働者に占める割合は29.2％であった。</t>
  </si>
  <si>
    <t>　労働異動率をみると、調査産業計で入職率1.67％、</t>
  </si>
  <si>
    <t>離職率1.61％であった。</t>
  </si>
  <si>
    <t xml:space="preserve"> (事業所規模５人以上、令和７年３月確報)</t>
  </si>
  <si>
    <t>-</t>
  </si>
  <si>
    <t>令和７年３月</t>
  </si>
  <si>
    <t>　3月の現金給与総額は、調査産業計で278,512円</t>
    <phoneticPr fontId="6"/>
  </si>
  <si>
    <t>　3月の総実労働時間は、調査産業計で135.9時間で、</t>
    <phoneticPr fontId="6"/>
  </si>
  <si>
    <t>　3月の常用労働者数は、調査産業計で304,289人</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</si>
</sst>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numFmt numFmtId="184" formatCode="#,##0_ "/>
    <numFmt numFmtId="185" formatCode="#,##0.0_ "/>
  </numFmts>
  <fonts count="52">
    <font>
      <sz val="11"/>
      <color theme="1"/>
      <name val="游ゴシック"/>
      <family val="2"/>
      <charset val="128"/>
      <scheme val="minor"/>
    </font>
    <font>
      <sz val="11"/>
      <color rgb="FF006100"/>
      <name val="游ゴシック"/>
      <family val="2"/>
      <charset val="128"/>
      <scheme val="minor"/>
    </font>
    <font>
      <b/>
      <sz val="11"/>
      <color rgb="FF3F3F3F"/>
      <name val="游ゴシック"/>
      <family val="2"/>
      <charset val="128"/>
      <scheme val="minor"/>
    </font>
    <font>
      <sz val="11"/>
      <color rgb="FFFF0000"/>
      <name val="游ゴシック"/>
      <family val="2"/>
      <charset val="128"/>
      <scheme val="minor"/>
    </font>
    <font>
      <sz val="10.5"/>
      <name val="ＭＳ ゴシック"/>
      <family val="3"/>
      <charset val="128"/>
    </font>
    <font>
      <sz val="10.5"/>
      <name val="BIZ UDゴシック"/>
      <family val="3"/>
      <charset val="128"/>
    </font>
    <font>
      <sz val="6"/>
      <name val="游ゴシック"/>
      <family val="2"/>
      <charset val="128"/>
      <scheme val="minor"/>
    </font>
    <font>
      <sz val="22"/>
      <name val="BIZ UDゴシック"/>
      <family val="3"/>
      <charset val="128"/>
    </font>
    <font>
      <sz val="21"/>
      <color indexed="64"/>
      <name val="BIZ UDゴシック"/>
      <family val="3"/>
      <charset val="128"/>
    </font>
    <font>
      <sz val="21"/>
      <name val="BIZ UDゴシック"/>
      <family val="3"/>
      <charset val="128"/>
    </font>
    <font>
      <sz val="6"/>
      <name val="ＭＳ Ｐゴシック"/>
      <family val="3"/>
      <charset val="128"/>
    </font>
    <font>
      <sz val="6"/>
      <name val="明朝"/>
      <family val="1"/>
      <charset val="128"/>
    </font>
    <font>
      <sz val="10.5"/>
      <color rgb="FFFF0000"/>
      <name val="BIZ UDゴシック"/>
      <family val="3"/>
      <charset val="128"/>
    </font>
    <font>
      <sz val="12"/>
      <name val="BIZ UDゴシック"/>
      <family val="3"/>
      <charset val="128"/>
    </font>
    <font>
      <sz val="11"/>
      <name val="BIZ UDゴシック"/>
      <family val="3"/>
      <charset val="128"/>
    </font>
    <font>
      <sz val="11"/>
      <name val="明朝"/>
      <family val="1"/>
      <charset val="128"/>
    </font>
    <font>
      <sz val="8"/>
      <name val="BIZ UDゴシック"/>
      <family val="3"/>
      <charset val="128"/>
    </font>
    <font>
      <sz val="13"/>
      <name val="BIZ UDゴシック"/>
      <family val="3"/>
      <charset val="128"/>
    </font>
    <font>
      <sz val="24"/>
      <color indexed="64"/>
      <name val="BIZ UDゴシック"/>
      <family val="3"/>
      <charset val="128"/>
    </font>
    <font>
      <sz val="24"/>
      <name val="BIZ UDゴシック"/>
      <family val="3"/>
      <charset val="128"/>
    </font>
    <font>
      <sz val="14"/>
      <name val="BIZ UDゴシック"/>
      <family val="3"/>
      <charset val="128"/>
    </font>
    <font>
      <sz val="14"/>
      <name val="ＭＳ ゴシック"/>
      <family val="3"/>
      <charset val="128"/>
    </font>
    <font>
      <sz val="10"/>
      <name val="ＭＳ ゴシック"/>
      <family val="3"/>
      <charset val="128"/>
    </font>
    <font>
      <sz val="11"/>
      <color rgb="FF000000"/>
      <name val="BIZ UDゴシック"/>
      <family val="3"/>
      <charset val="128"/>
    </font>
    <font>
      <sz val="10.5"/>
      <color theme="1"/>
      <name val="BIZ UDゴシック"/>
      <family val="3"/>
      <charset val="128"/>
    </font>
    <font>
      <sz val="10"/>
      <color indexed="64"/>
      <name val="BIZ UDゴシック"/>
      <family val="3"/>
      <charset val="128"/>
    </font>
    <font>
      <sz val="10.5"/>
      <name val="ＭＳ 明朝"/>
      <family val="1"/>
      <charset val="128"/>
    </font>
    <font>
      <sz val="10"/>
      <name val="BIZ UDゴシック"/>
      <family val="3"/>
      <charset val="128"/>
    </font>
    <font>
      <sz val="12"/>
      <name val="ＭＳ ゴシック"/>
      <family val="3"/>
      <charset val="128"/>
    </font>
    <font>
      <sz val="10.5"/>
      <color rgb="FF000000"/>
      <name val="BIZ UDゴシック"/>
      <family val="3"/>
      <charset val="128"/>
    </font>
    <font>
      <sz val="9"/>
      <name val="BIZ UDゴシック"/>
      <family val="3"/>
      <charset val="128"/>
    </font>
    <font>
      <sz val="10.5"/>
      <color indexed="64"/>
      <name val="BIZ UDゴシック"/>
      <family val="3"/>
      <charset val="128"/>
    </font>
    <font>
      <sz val="9"/>
      <color indexed="64"/>
      <name val="BIZ UDゴシック"/>
      <family val="3"/>
      <charset val="128"/>
    </font>
    <font>
      <sz val="6"/>
      <name val="ＭＳ Ｐ明朝"/>
      <family val="1"/>
      <charset val="128"/>
    </font>
    <font>
      <sz val="11"/>
      <color rgb="FFFF0000"/>
      <name val="明朝"/>
      <family val="1"/>
      <charset val="128"/>
    </font>
    <font>
      <sz val="11"/>
      <name val="ＭＳ 明朝"/>
      <family val="1"/>
      <charset val="128"/>
    </font>
    <font>
      <sz val="8"/>
      <name val="ＭＳ Ｐゴシック"/>
      <family val="3"/>
      <charset val="128"/>
    </font>
    <font>
      <sz val="20"/>
      <name val="BIZ UDゴシック"/>
      <family val="3"/>
      <charset val="128"/>
    </font>
    <font>
      <sz val="16"/>
      <name val="BIZ UDゴシック"/>
      <family val="3"/>
      <charset val="128"/>
    </font>
    <font>
      <sz val="11"/>
      <color indexed="8"/>
      <name val="ＭＳ Ｐゴシック"/>
      <family val="3"/>
      <charset val="128"/>
    </font>
    <font>
      <sz val="14"/>
      <color theme="1"/>
      <name val="BIZ UDゴシック"/>
      <family val="3"/>
      <charset val="128"/>
    </font>
    <font>
      <sz val="11"/>
      <color theme="1"/>
      <name val="BIZ UDゴシック"/>
      <family val="3"/>
      <charset val="128"/>
    </font>
    <font>
      <sz val="6"/>
      <name val="ＭＳ 明朝"/>
      <family val="1"/>
      <charset val="128"/>
    </font>
    <font>
      <sz val="10"/>
      <color theme="1"/>
      <name val="BIZ UDゴシック"/>
      <family val="3"/>
      <charset val="128"/>
    </font>
    <font>
      <sz val="12"/>
      <color theme="1"/>
      <name val="BIZ UDゴシック"/>
      <family val="3"/>
      <charset val="128"/>
    </font>
    <font>
      <sz val="9"/>
      <color theme="1"/>
      <name val="BIZ UDゴシック"/>
      <family val="3"/>
      <charset val="128"/>
    </font>
    <font>
      <sz val="16"/>
      <color theme="1"/>
      <name val="BIZ UDゴシック"/>
      <family val="3"/>
      <charset val="128"/>
    </font>
    <font>
      <sz val="6"/>
      <color theme="1"/>
      <name val="BIZ UDゴシック"/>
      <family val="3"/>
      <charset val="128"/>
    </font>
    <font>
      <sz val="11"/>
      <name val="ＭＳ Ｐゴシック"/>
      <family val="3"/>
      <charset val="128"/>
    </font>
    <font>
      <b/>
      <sz val="16"/>
      <name val="BIZ UDゴシック"/>
      <family val="3"/>
      <charset val="128"/>
    </font>
    <font>
      <b/>
      <sz val="12"/>
      <name val="BIZ UDゴシック"/>
      <family val="3"/>
      <charset val="128"/>
    </font>
    <font>
      <sz val="6"/>
      <name val="BIZ UD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2">
    <xf numFmtId="0" fontId="0" fillId="0" borderId="0">
      <alignment vertical="center"/>
    </xf>
    <xf numFmtId="0" fontId="4" fillId="0" borderId="0"/>
    <xf numFmtId="0" fontId="15" fillId="0" borderId="0"/>
    <xf numFmtId="38" fontId="15" fillId="0" borderId="0" applyFont="0" applyFill="0" applyBorder="0" applyAlignment="0" applyProtection="0"/>
    <xf numFmtId="0" fontId="22" fillId="0" borderId="0"/>
    <xf numFmtId="38" fontId="22" fillId="0" borderId="0" applyFont="0" applyFill="0" applyBorder="0" applyAlignment="0" applyProtection="0"/>
    <xf numFmtId="0" fontId="22" fillId="0" borderId="0"/>
    <xf numFmtId="0" fontId="22" fillId="0" borderId="0"/>
    <xf numFmtId="38" fontId="22" fillId="0" borderId="0" applyFont="0" applyFill="0" applyBorder="0" applyAlignment="0" applyProtection="0"/>
    <xf numFmtId="0" fontId="39" fillId="0" borderId="0">
      <alignment vertical="center"/>
    </xf>
    <xf numFmtId="0" fontId="35" fillId="0" borderId="0"/>
    <xf numFmtId="0" fontId="48" fillId="0" borderId="0"/>
  </cellStyleXfs>
  <cellXfs count="682">
    <xf numFmtId="0" fontId="0" fillId="0" borderId="0" xfId="0">
      <alignment vertical="center"/>
    </xf>
    <xf numFmtId="0" fontId="5" fillId="0" borderId="0" xfId="1" applyFont="1"/>
    <xf numFmtId="0" fontId="7" fillId="0" borderId="0" xfId="1" applyFont="1" applyAlignment="1">
      <alignment horizontal="center"/>
    </xf>
    <xf numFmtId="0" fontId="8" fillId="0" borderId="0" xfId="1" applyFont="1" applyAlignment="1">
      <alignment horizontal="left"/>
    </xf>
    <xf numFmtId="0" fontId="5" fillId="0" borderId="0" xfId="1" applyFont="1" applyAlignment="1">
      <alignment horizontal="left"/>
    </xf>
    <xf numFmtId="0" fontId="5" fillId="0" borderId="0" xfId="1" quotePrefix="1" applyFont="1" applyAlignment="1">
      <alignment horizontal="left"/>
    </xf>
    <xf numFmtId="0" fontId="5" fillId="0" borderId="1" xfId="1" applyFont="1" applyBorder="1"/>
    <xf numFmtId="0" fontId="5" fillId="0" borderId="2" xfId="1" applyFont="1" applyBorder="1"/>
    <xf numFmtId="0" fontId="5" fillId="0" borderId="2" xfId="1" quotePrefix="1" applyFont="1" applyBorder="1" applyAlignment="1">
      <alignment horizontal="left"/>
    </xf>
    <xf numFmtId="0" fontId="12" fillId="0" borderId="0" xfId="1" applyFont="1"/>
    <xf numFmtId="0" fontId="5" fillId="0" borderId="3" xfId="1" applyFont="1" applyBorder="1"/>
    <xf numFmtId="0" fontId="13" fillId="0" borderId="0" xfId="1" applyFont="1"/>
    <xf numFmtId="0" fontId="14" fillId="0" borderId="0" xfId="1" applyFont="1"/>
    <xf numFmtId="0" fontId="14" fillId="0" borderId="0" xfId="1" applyFont="1" applyAlignment="1">
      <alignment horizontal="center" vertical="center"/>
    </xf>
    <xf numFmtId="176" fontId="18" fillId="0" borderId="0" xfId="1" applyNumberFormat="1" applyFont="1" applyAlignment="1">
      <alignment horizontal="left"/>
    </xf>
    <xf numFmtId="176" fontId="5" fillId="0" borderId="0" xfId="1" applyNumberFormat="1" applyFont="1"/>
    <xf numFmtId="176" fontId="5" fillId="0" borderId="0" xfId="1" applyNumberFormat="1" applyFont="1" applyAlignment="1">
      <alignment horizontal="center"/>
    </xf>
    <xf numFmtId="176" fontId="4" fillId="2" borderId="0" xfId="1" applyNumberFormat="1" applyFill="1"/>
    <xf numFmtId="176" fontId="20" fillId="0" borderId="0" xfId="1" applyNumberFormat="1" applyFont="1"/>
    <xf numFmtId="176" fontId="20" fillId="0" borderId="0" xfId="1" applyNumberFormat="1" applyFont="1" applyAlignment="1">
      <alignment horizontal="center"/>
    </xf>
    <xf numFmtId="176" fontId="21" fillId="2" borderId="0" xfId="1" applyNumberFormat="1" applyFont="1" applyFill="1"/>
    <xf numFmtId="176" fontId="22" fillId="2" borderId="0" xfId="1" applyNumberFormat="1" applyFont="1" applyFill="1" applyAlignment="1">
      <alignment horizontal="center"/>
    </xf>
    <xf numFmtId="0" fontId="23" fillId="0" borderId="0" xfId="0" applyFont="1" applyAlignment="1">
      <alignment horizontal="left" vertical="center" readingOrder="1"/>
    </xf>
    <xf numFmtId="177" fontId="4" fillId="2" borderId="0" xfId="1" applyNumberFormat="1" applyFill="1"/>
    <xf numFmtId="0" fontId="24" fillId="0" borderId="0" xfId="0" applyFont="1" applyAlignment="1">
      <alignment horizontal="left" vertical="center"/>
    </xf>
    <xf numFmtId="0" fontId="24" fillId="0" borderId="0" xfId="0" applyFont="1" applyAlignment="1">
      <alignment vertical="center" readingOrder="1"/>
    </xf>
    <xf numFmtId="0" fontId="24" fillId="0" borderId="0" xfId="0" applyFont="1">
      <alignment vertical="center"/>
    </xf>
    <xf numFmtId="176" fontId="5" fillId="0" borderId="0" xfId="1" quotePrefix="1" applyNumberFormat="1" applyFont="1"/>
    <xf numFmtId="176" fontId="13" fillId="0" borderId="0" xfId="1" applyNumberFormat="1" applyFont="1"/>
    <xf numFmtId="176" fontId="13" fillId="0" borderId="5" xfId="1" applyNumberFormat="1" applyFont="1" applyBorder="1" applyAlignment="1">
      <alignment horizontal="left" vertical="center"/>
    </xf>
    <xf numFmtId="176" fontId="13" fillId="0" borderId="6" xfId="1" applyNumberFormat="1" applyFont="1" applyBorder="1" applyAlignment="1">
      <alignment horizontal="center" vertical="center"/>
    </xf>
    <xf numFmtId="176" fontId="13" fillId="0" borderId="6" xfId="1" applyNumberFormat="1" applyFont="1" applyBorder="1" applyAlignment="1">
      <alignment horizontal="left" vertical="center"/>
    </xf>
    <xf numFmtId="176" fontId="13" fillId="0" borderId="7" xfId="1" applyNumberFormat="1" applyFont="1" applyBorder="1" applyAlignment="1">
      <alignment horizontal="center" vertical="center" shrinkToFit="1"/>
    </xf>
    <xf numFmtId="176" fontId="13" fillId="0" borderId="9" xfId="1" applyNumberFormat="1" applyFont="1" applyBorder="1" applyAlignment="1">
      <alignment horizontal="left" vertical="center"/>
    </xf>
    <xf numFmtId="176" fontId="13" fillId="0" borderId="0" xfId="1" applyNumberFormat="1" applyFont="1" applyAlignment="1">
      <alignment horizontal="center" vertical="center"/>
    </xf>
    <xf numFmtId="176" fontId="13" fillId="0" borderId="10" xfId="1" applyNumberFormat="1" applyFont="1" applyBorder="1" applyAlignment="1">
      <alignment horizontal="center" vertical="center"/>
    </xf>
    <xf numFmtId="176" fontId="13" fillId="0" borderId="11" xfId="1" applyNumberFormat="1" applyFont="1" applyBorder="1" applyAlignment="1">
      <alignment horizontal="center" vertical="center"/>
    </xf>
    <xf numFmtId="176" fontId="16" fillId="0" borderId="14" xfId="1" applyNumberFormat="1" applyFont="1" applyBorder="1" applyAlignment="1">
      <alignment horizontal="center" vertical="center"/>
    </xf>
    <xf numFmtId="176" fontId="13" fillId="0" borderId="14" xfId="1" applyNumberFormat="1" applyFont="1" applyBorder="1" applyAlignment="1">
      <alignment horizontal="center" vertical="center"/>
    </xf>
    <xf numFmtId="176" fontId="13" fillId="0" borderId="14" xfId="1" applyNumberFormat="1" applyFont="1" applyBorder="1" applyAlignment="1">
      <alignment horizontal="center" vertical="center" shrinkToFit="1"/>
    </xf>
    <xf numFmtId="176" fontId="13" fillId="0" borderId="4" xfId="1" applyNumberFormat="1" applyFont="1" applyBorder="1"/>
    <xf numFmtId="176" fontId="13" fillId="0" borderId="7" xfId="1" applyNumberFormat="1" applyFont="1" applyBorder="1" applyAlignment="1">
      <alignment horizontal="right"/>
    </xf>
    <xf numFmtId="176" fontId="1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3" fillId="0" borderId="17" xfId="3" applyFont="1" applyFill="1" applyBorder="1"/>
    <xf numFmtId="177" fontId="13" fillId="0" borderId="16" xfId="1" applyNumberFormat="1" applyFont="1" applyBorder="1"/>
    <xf numFmtId="38" fontId="13" fillId="0" borderId="16" xfId="3" applyFont="1" applyFill="1" applyBorder="1"/>
    <xf numFmtId="38" fontId="13" fillId="0" borderId="18" xfId="3" applyFont="1" applyFill="1" applyBorder="1"/>
    <xf numFmtId="177" fontId="1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177" fontId="13" fillId="0" borderId="18" xfId="1" applyNumberFormat="1" applyFont="1" applyBorder="1" applyAlignment="1">
      <alignment horizontal="right"/>
    </xf>
    <xf numFmtId="176" fontId="28" fillId="2" borderId="0" xfId="1" applyNumberFormat="1" applyFont="1" applyFill="1"/>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13" fillId="0" borderId="19" xfId="3" applyFont="1" applyFill="1" applyBorder="1"/>
    <xf numFmtId="177" fontId="13" fillId="0" borderId="19" xfId="1" applyNumberFormat="1" applyFont="1" applyBorder="1" applyAlignment="1">
      <alignment horizontal="right"/>
    </xf>
    <xf numFmtId="176" fontId="14" fillId="0" borderId="0" xfId="1" applyNumberFormat="1" applyFont="1"/>
    <xf numFmtId="176" fontId="13" fillId="0" borderId="14" xfId="1" applyNumberFormat="1" applyFont="1" applyBorder="1" applyAlignment="1">
      <alignment vertical="center" shrinkToFit="1"/>
    </xf>
    <xf numFmtId="177" fontId="13" fillId="0" borderId="19" xfId="1" applyNumberFormat="1" applyFont="1" applyBorder="1"/>
    <xf numFmtId="0" fontId="18" fillId="2" borderId="0" xfId="1" applyFont="1" applyFill="1" applyAlignment="1">
      <alignment horizontal="left"/>
    </xf>
    <xf numFmtId="0" fontId="8" fillId="2" borderId="0" xfId="1" applyFont="1" applyFill="1" applyAlignment="1">
      <alignment horizontal="center"/>
    </xf>
    <xf numFmtId="0" fontId="5" fillId="2" borderId="0" xfId="1" applyFont="1" applyFill="1"/>
    <xf numFmtId="0" fontId="4" fillId="2" borderId="0" xfId="1" applyFill="1"/>
    <xf numFmtId="0" fontId="23" fillId="3" borderId="0" xfId="0" applyFont="1" applyFill="1" applyAlignment="1">
      <alignment horizontal="left" vertical="center" readingOrder="1"/>
    </xf>
    <xf numFmtId="0" fontId="29" fillId="0" borderId="0" xfId="0" applyFont="1" applyAlignment="1">
      <alignment horizontal="left" vertical="center" readingOrder="1"/>
    </xf>
    <xf numFmtId="0" fontId="29" fillId="3" borderId="0" xfId="0" applyFont="1" applyFill="1">
      <alignment vertical="center"/>
    </xf>
    <xf numFmtId="0" fontId="5" fillId="3" borderId="0" xfId="1" applyFont="1" applyFill="1"/>
    <xf numFmtId="0" fontId="5" fillId="3" borderId="0" xfId="0" applyFont="1" applyFill="1">
      <alignment vertical="center"/>
    </xf>
    <xf numFmtId="0" fontId="24" fillId="3" borderId="0" xfId="0" applyFont="1" applyFill="1">
      <alignment vertical="center"/>
    </xf>
    <xf numFmtId="0" fontId="5" fillId="0" borderId="0" xfId="0" applyFont="1">
      <alignment vertical="center"/>
    </xf>
    <xf numFmtId="0" fontId="5" fillId="2" borderId="0" xfId="1" quotePrefix="1" applyFont="1" applyFill="1"/>
    <xf numFmtId="0" fontId="13" fillId="2" borderId="0" xfId="1" applyFont="1" applyFill="1"/>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0" fontId="30" fillId="2" borderId="9" xfId="1" applyFont="1" applyFill="1" applyBorder="1" applyAlignment="1">
      <alignment horizontal="distributed"/>
    </xf>
    <xf numFmtId="0" fontId="30" fillId="2" borderId="0" xfId="1" applyFont="1" applyFill="1" applyAlignment="1">
      <alignment horizontal="distributed"/>
    </xf>
    <xf numFmtId="0" fontId="30" fillId="2" borderId="10" xfId="1" applyFont="1" applyFill="1" applyBorder="1" applyAlignment="1">
      <alignment horizontal="distributed"/>
    </xf>
    <xf numFmtId="0" fontId="30" fillId="2" borderId="20" xfId="1" applyFont="1" applyFill="1" applyBorder="1" applyAlignment="1">
      <alignment horizontal="distributed"/>
    </xf>
    <xf numFmtId="176" fontId="5" fillId="2" borderId="10" xfId="1" applyNumberFormat="1" applyFont="1" applyFill="1" applyBorder="1" applyAlignment="1">
      <alignment horizontal="center" vertical="center"/>
    </xf>
    <xf numFmtId="0" fontId="30" fillId="2" borderId="14" xfId="1" applyFont="1" applyFill="1" applyBorder="1" applyAlignment="1">
      <alignment horizontal="center"/>
    </xf>
    <xf numFmtId="0" fontId="30" fillId="0" borderId="14" xfId="1" applyFont="1" applyBorder="1" applyAlignment="1">
      <alignment horizontal="center"/>
    </xf>
    <xf numFmtId="0" fontId="5" fillId="2" borderId="4" xfId="1" applyFont="1" applyFill="1" applyBorder="1"/>
    <xf numFmtId="0" fontId="31" fillId="2" borderId="4" xfId="1" applyFont="1" applyFill="1" applyBorder="1" applyAlignment="1">
      <alignment horizontal="right"/>
    </xf>
    <xf numFmtId="0" fontId="5" fillId="0" borderId="4" xfId="1" applyFont="1" applyBorder="1" applyAlignment="1">
      <alignment horizontal="right"/>
    </xf>
    <xf numFmtId="0" fontId="31" fillId="0" borderId="4" xfId="1" applyFont="1" applyBorder="1" applyAlignment="1">
      <alignment horizontal="right"/>
    </xf>
    <xf numFmtId="178" fontId="13" fillId="2" borderId="16" xfId="3" applyNumberFormat="1" applyFont="1" applyFill="1" applyBorder="1"/>
    <xf numFmtId="178" fontId="13" fillId="0" borderId="16" xfId="3" applyNumberFormat="1" applyFont="1" applyFill="1" applyBorder="1"/>
    <xf numFmtId="178" fontId="13" fillId="2" borderId="18" xfId="3" applyNumberFormat="1" applyFont="1" applyFill="1" applyBorder="1"/>
    <xf numFmtId="178" fontId="13" fillId="0" borderId="18" xfId="3" applyNumberFormat="1" applyFont="1" applyFill="1" applyBorder="1"/>
    <xf numFmtId="178" fontId="13" fillId="0" borderId="19" xfId="3" applyNumberFormat="1" applyFont="1" applyFill="1" applyBorder="1"/>
    <xf numFmtId="176" fontId="14" fillId="2" borderId="0" xfId="1" applyNumberFormat="1" applyFont="1" applyFill="1"/>
    <xf numFmtId="0" fontId="30" fillId="2" borderId="11" xfId="1" applyFont="1" applyFill="1" applyBorder="1" applyAlignment="1">
      <alignment horizontal="distributed"/>
    </xf>
    <xf numFmtId="176" fontId="5" fillId="2" borderId="15" xfId="1" applyNumberFormat="1" applyFont="1" applyFill="1" applyBorder="1" applyAlignment="1">
      <alignment horizontal="center" vertical="center"/>
    </xf>
    <xf numFmtId="0" fontId="30" fillId="2" borderId="13" xfId="1" applyFont="1" applyFill="1" applyBorder="1" applyAlignment="1">
      <alignment horizontal="center"/>
    </xf>
    <xf numFmtId="177" fontId="13" fillId="0" borderId="16" xfId="1" applyNumberFormat="1" applyFont="1" applyBorder="1" applyAlignment="1">
      <alignment horizontal="right"/>
    </xf>
    <xf numFmtId="0" fontId="18" fillId="0" borderId="0" xfId="1" applyFont="1" applyAlignment="1">
      <alignment horizontal="left"/>
    </xf>
    <xf numFmtId="0" fontId="4" fillId="0" borderId="0" xfId="1"/>
    <xf numFmtId="0" fontId="5" fillId="0" borderId="0" xfId="0" applyFont="1" applyAlignment="1">
      <alignment horizontal="left" vertical="center" readingOrder="1"/>
    </xf>
    <xf numFmtId="0" fontId="5" fillId="0" borderId="0" xfId="0" applyFont="1" applyAlignment="1">
      <alignment vertical="center" readingOrder="1"/>
    </xf>
    <xf numFmtId="0" fontId="5" fillId="0" borderId="0" xfId="1" quotePrefix="1" applyFont="1"/>
    <xf numFmtId="0" fontId="5" fillId="0" borderId="10" xfId="1" applyFont="1" applyBorder="1" applyAlignment="1">
      <alignment horizontal="center"/>
    </xf>
    <xf numFmtId="0" fontId="5" fillId="0" borderId="11" xfId="1" applyFont="1" applyBorder="1" applyAlignment="1">
      <alignment horizontal="center"/>
    </xf>
    <xf numFmtId="0" fontId="27" fillId="0" borderId="14" xfId="1" applyFont="1" applyBorder="1" applyAlignment="1">
      <alignment horizontal="center"/>
    </xf>
    <xf numFmtId="0" fontId="32" fillId="0" borderId="14" xfId="1" applyFont="1" applyBorder="1" applyAlignment="1">
      <alignment horizontal="center"/>
    </xf>
    <xf numFmtId="0" fontId="5" fillId="0" borderId="4" xfId="1" applyFont="1" applyBorder="1" applyAlignment="1">
      <alignment horizontal="distributed"/>
    </xf>
    <xf numFmtId="38" fontId="13" fillId="2" borderId="16" xfId="3" applyFont="1" applyFill="1" applyBorder="1"/>
    <xf numFmtId="179" fontId="13" fillId="2" borderId="16" xfId="1" applyNumberFormat="1" applyFont="1" applyFill="1" applyBorder="1"/>
    <xf numFmtId="179" fontId="13" fillId="0" borderId="16" xfId="1" applyNumberFormat="1" applyFont="1" applyBorder="1"/>
    <xf numFmtId="38" fontId="13" fillId="2" borderId="18" xfId="3" applyFont="1" applyFill="1" applyBorder="1"/>
    <xf numFmtId="179" fontId="13" fillId="2" borderId="18" xfId="1" applyNumberFormat="1" applyFont="1" applyFill="1" applyBorder="1"/>
    <xf numFmtId="179" fontId="13" fillId="0" borderId="18" xfId="1" applyNumberFormat="1" applyFont="1" applyBorder="1"/>
    <xf numFmtId="179" fontId="13" fillId="0" borderId="18" xfId="1" applyNumberFormat="1" applyFont="1" applyBorder="1" applyAlignment="1">
      <alignment horizontal="right"/>
    </xf>
    <xf numFmtId="179" fontId="13" fillId="0" borderId="19" xfId="1" applyNumberFormat="1" applyFont="1" applyBorder="1" applyAlignment="1">
      <alignment horizontal="right"/>
    </xf>
    <xf numFmtId="0" fontId="27" fillId="0" borderId="13" xfId="1" applyFont="1" applyBorder="1" applyAlignment="1">
      <alignment horizontal="center"/>
    </xf>
    <xf numFmtId="0" fontId="27" fillId="0" borderId="15" xfId="1" applyFont="1" applyBorder="1" applyAlignment="1">
      <alignment horizontal="center"/>
    </xf>
    <xf numFmtId="0" fontId="15" fillId="0" borderId="0" xfId="2"/>
    <xf numFmtId="0" fontId="34" fillId="0" borderId="0" xfId="2" applyFont="1"/>
    <xf numFmtId="0" fontId="15" fillId="4" borderId="0" xfId="2" applyFill="1"/>
    <xf numFmtId="49" fontId="35" fillId="5" borderId="6" xfId="2" applyNumberFormat="1" applyFont="1" applyFill="1" applyBorder="1" applyAlignment="1">
      <alignment horizontal="left"/>
    </xf>
    <xf numFmtId="49" fontId="35" fillId="5" borderId="0" xfId="2" applyNumberFormat="1" applyFont="1" applyFill="1" applyAlignment="1">
      <alignment horizontal="left"/>
    </xf>
    <xf numFmtId="180" fontId="36" fillId="0" borderId="0" xfId="2" applyNumberFormat="1" applyFont="1" applyAlignment="1">
      <alignment horizontal="right"/>
    </xf>
    <xf numFmtId="0" fontId="15" fillId="0" borderId="11" xfId="2" applyBorder="1"/>
    <xf numFmtId="180" fontId="36" fillId="0" borderId="11" xfId="2" applyNumberFormat="1" applyFont="1" applyBorder="1" applyAlignment="1">
      <alignment horizontal="right"/>
    </xf>
    <xf numFmtId="0" fontId="15" fillId="6" borderId="0" xfId="2" applyFill="1"/>
    <xf numFmtId="180" fontId="36" fillId="0" borderId="0" xfId="2" applyNumberFormat="1" applyFont="1"/>
    <xf numFmtId="180" fontId="36" fillId="3" borderId="11" xfId="2" applyNumberFormat="1" applyFont="1" applyFill="1" applyBorder="1"/>
    <xf numFmtId="180" fontId="36" fillId="3" borderId="11" xfId="2" applyNumberFormat="1" applyFont="1" applyFill="1" applyBorder="1" applyAlignment="1">
      <alignment horizontal="right"/>
    </xf>
    <xf numFmtId="180" fontId="36" fillId="3" borderId="0" xfId="2" applyNumberFormat="1" applyFont="1" applyFill="1"/>
    <xf numFmtId="0" fontId="15" fillId="7" borderId="0" xfId="2" applyFill="1"/>
    <xf numFmtId="0" fontId="15" fillId="8" borderId="6" xfId="2" applyFill="1" applyBorder="1"/>
    <xf numFmtId="180" fontId="36" fillId="0" borderId="11" xfId="2" applyNumberFormat="1" applyFont="1" applyBorder="1"/>
    <xf numFmtId="181" fontId="15" fillId="0" borderId="0" xfId="2" applyNumberFormat="1"/>
    <xf numFmtId="0" fontId="15" fillId="2" borderId="0" xfId="2" applyFill="1"/>
    <xf numFmtId="49" fontId="15" fillId="2" borderId="0" xfId="2" applyNumberFormat="1" applyFill="1" applyAlignment="1">
      <alignment horizontal="left"/>
    </xf>
    <xf numFmtId="49" fontId="15" fillId="0" borderId="0" xfId="2" applyNumberFormat="1" applyAlignment="1">
      <alignment horizontal="left"/>
    </xf>
    <xf numFmtId="0" fontId="15" fillId="0" borderId="0" xfId="2" applyAlignment="1">
      <alignment horizontal="right"/>
    </xf>
    <xf numFmtId="2" fontId="15" fillId="0" borderId="0" xfId="2" applyNumberFormat="1"/>
    <xf numFmtId="180" fontId="16" fillId="0" borderId="0" xfId="5" applyNumberFormat="1" applyFont="1" applyFill="1" applyBorder="1" applyAlignment="1"/>
    <xf numFmtId="180" fontId="16" fillId="0" borderId="9" xfId="5" applyNumberFormat="1" applyFont="1" applyFill="1" applyBorder="1" applyAlignment="1"/>
    <xf numFmtId="180" fontId="16" fillId="0" borderId="0" xfId="8" applyNumberFormat="1" applyFont="1" applyFill="1" applyBorder="1" applyAlignment="1"/>
    <xf numFmtId="180" fontId="16" fillId="0" borderId="9" xfId="5" applyNumberFormat="1" applyFont="1" applyFill="1" applyBorder="1" applyAlignment="1">
      <alignment horizontal="right"/>
    </xf>
    <xf numFmtId="180" fontId="16" fillId="0" borderId="0" xfId="5" applyNumberFormat="1" applyFont="1" applyFill="1" applyBorder="1" applyAlignment="1">
      <alignment horizontal="right"/>
    </xf>
    <xf numFmtId="180" fontId="16" fillId="0" borderId="22" xfId="5" applyNumberFormat="1" applyFont="1" applyFill="1" applyBorder="1" applyAlignment="1">
      <alignment horizontal="right"/>
    </xf>
    <xf numFmtId="180" fontId="16" fillId="0" borderId="24" xfId="5" applyNumberFormat="1" applyFont="1" applyFill="1" applyBorder="1" applyAlignment="1">
      <alignment horizontal="right"/>
    </xf>
    <xf numFmtId="180" fontId="16" fillId="0" borderId="25" xfId="5" applyNumberFormat="1" applyFont="1" applyFill="1" applyBorder="1" applyAlignment="1">
      <alignment horizontal="right"/>
    </xf>
    <xf numFmtId="180" fontId="16" fillId="0" borderId="22" xfId="8" applyNumberFormat="1" applyFont="1" applyFill="1" applyBorder="1" applyAlignment="1">
      <alignment horizontal="right"/>
    </xf>
    <xf numFmtId="180" fontId="16" fillId="0" borderId="0" xfId="8" applyNumberFormat="1" applyFont="1" applyFill="1" applyBorder="1" applyAlignment="1">
      <alignment horizontal="right"/>
    </xf>
    <xf numFmtId="180" fontId="16" fillId="0" borderId="24" xfId="5" applyNumberFormat="1" applyFont="1" applyFill="1" applyBorder="1"/>
    <xf numFmtId="0" fontId="40" fillId="0" borderId="0" xfId="9" applyFont="1">
      <alignment vertical="center"/>
    </xf>
    <xf numFmtId="0" fontId="40" fillId="0" borderId="0" xfId="10" quotePrefix="1" applyFont="1" applyAlignment="1">
      <alignment horizontal="centerContinuous" vertical="center"/>
    </xf>
    <xf numFmtId="0" fontId="41" fillId="0" borderId="0" xfId="10" applyFont="1" applyAlignment="1">
      <alignment horizontal="centerContinuous" vertical="center"/>
    </xf>
    <xf numFmtId="177" fontId="41" fillId="0" borderId="0" xfId="10" applyNumberFormat="1" applyFont="1" applyAlignment="1">
      <alignment horizontal="centerContinuous" vertical="center"/>
    </xf>
    <xf numFmtId="0" fontId="41" fillId="0" borderId="0" xfId="10" applyFont="1" applyAlignment="1">
      <alignment vertical="center"/>
    </xf>
    <xf numFmtId="0" fontId="41" fillId="0" borderId="0" xfId="10" quotePrefix="1" applyFont="1" applyAlignment="1">
      <alignment horizontal="left" vertical="center"/>
    </xf>
    <xf numFmtId="177" fontId="41" fillId="0" borderId="0" xfId="10" applyNumberFormat="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0" fontId="41" fillId="0" borderId="29" xfId="10" applyFont="1" applyBorder="1" applyAlignment="1">
      <alignment horizontal="centerContinuous" vertical="center"/>
    </xf>
    <xf numFmtId="177" fontId="43" fillId="0" borderId="28" xfId="10" applyNumberFormat="1" applyFont="1" applyBorder="1" applyAlignment="1">
      <alignment horizontal="centerContinuous" vertical="center"/>
    </xf>
    <xf numFmtId="177" fontId="43" fillId="0" borderId="28" xfId="10" applyNumberFormat="1" applyFont="1" applyBorder="1" applyAlignment="1">
      <alignment vertical="center"/>
    </xf>
    <xf numFmtId="177" fontId="43" fillId="0" borderId="30" xfId="10" applyNumberFormat="1" applyFont="1" applyBorder="1" applyAlignment="1">
      <alignment vertical="center"/>
    </xf>
    <xf numFmtId="0" fontId="41" fillId="0" borderId="2" xfId="10" applyFont="1" applyBorder="1" applyAlignment="1">
      <alignment horizontal="left" vertical="center"/>
    </xf>
    <xf numFmtId="0" fontId="43" fillId="0" borderId="0" xfId="10" applyFont="1" applyAlignment="1">
      <alignment horizontal="centerContinuous" vertical="center"/>
    </xf>
    <xf numFmtId="0" fontId="43" fillId="0" borderId="9" xfId="10" applyFont="1" applyBorder="1" applyAlignment="1">
      <alignment vertical="center"/>
    </xf>
    <xf numFmtId="177" fontId="43" fillId="0" borderId="0" xfId="10" applyNumberFormat="1" applyFont="1" applyAlignment="1">
      <alignment vertical="center"/>
    </xf>
    <xf numFmtId="0" fontId="41" fillId="0" borderId="5" xfId="10" applyFont="1" applyBorder="1" applyAlignment="1">
      <alignment vertical="center"/>
    </xf>
    <xf numFmtId="177" fontId="43" fillId="0" borderId="6" xfId="10" applyNumberFormat="1" applyFont="1" applyBorder="1" applyAlignment="1">
      <alignment horizontal="centerContinuous" vertical="center"/>
    </xf>
    <xf numFmtId="0" fontId="43" fillId="0" borderId="6" xfId="10" applyFont="1" applyBorder="1" applyAlignment="1">
      <alignment vertical="center"/>
    </xf>
    <xf numFmtId="177" fontId="43" fillId="0" borderId="6" xfId="10" applyNumberFormat="1" applyFont="1" applyBorder="1" applyAlignment="1">
      <alignment vertical="center"/>
    </xf>
    <xf numFmtId="177" fontId="43" fillId="0" borderId="7" xfId="10" applyNumberFormat="1" applyFont="1" applyBorder="1" applyAlignment="1">
      <alignment vertical="center"/>
    </xf>
    <xf numFmtId="0" fontId="41" fillId="0" borderId="5" xfId="10" quotePrefix="1" applyFont="1" applyBorder="1" applyAlignment="1">
      <alignment horizontal="left" vertical="center"/>
    </xf>
    <xf numFmtId="177" fontId="43" fillId="0" borderId="31" xfId="10" applyNumberFormat="1" applyFont="1" applyBorder="1" applyAlignment="1">
      <alignment horizontal="centerContinuous" vertical="center"/>
    </xf>
    <xf numFmtId="0" fontId="43" fillId="0" borderId="2" xfId="10" applyFont="1" applyBorder="1" applyAlignment="1">
      <alignment vertical="center"/>
    </xf>
    <xf numFmtId="0" fontId="43" fillId="0" borderId="0" xfId="10" applyFont="1" applyAlignment="1">
      <alignment vertical="center"/>
    </xf>
    <xf numFmtId="0" fontId="41" fillId="0" borderId="5" xfId="10" applyFont="1" applyBorder="1" applyAlignment="1">
      <alignment horizontal="centerContinuous" vertical="center"/>
    </xf>
    <xf numFmtId="177" fontId="43" fillId="0" borderId="7" xfId="10" applyNumberFormat="1" applyFont="1" applyBorder="1" applyAlignment="1">
      <alignment horizontal="centerContinuous" vertical="center"/>
    </xf>
    <xf numFmtId="0" fontId="41" fillId="0" borderId="9" xfId="10" applyFont="1" applyBorder="1" applyAlignment="1">
      <alignment vertical="center"/>
    </xf>
    <xf numFmtId="177" fontId="43" fillId="0" borderId="32" xfId="10" applyNumberFormat="1"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0" xfId="10" applyFont="1" applyBorder="1" applyAlignment="1">
      <alignment vertical="center"/>
    </xf>
    <xf numFmtId="177" fontId="43" fillId="0" borderId="14" xfId="10" applyNumberFormat="1" applyFont="1" applyBorder="1" applyAlignment="1">
      <alignment horizontal="center" vertical="center"/>
    </xf>
    <xf numFmtId="0" fontId="41" fillId="0" borderId="10" xfId="10" applyFont="1" applyBorder="1" applyAlignment="1">
      <alignment vertical="center"/>
    </xf>
    <xf numFmtId="177" fontId="43" fillId="0" borderId="34" xfId="10" applyNumberFormat="1" applyFont="1" applyBorder="1" applyAlignment="1">
      <alignment horizontal="center" vertical="center"/>
    </xf>
    <xf numFmtId="0" fontId="41" fillId="0" borderId="35" xfId="10" applyFont="1" applyBorder="1" applyAlignment="1">
      <alignment vertical="center"/>
    </xf>
    <xf numFmtId="0" fontId="44" fillId="0" borderId="7" xfId="10" applyFont="1" applyBorder="1" applyAlignment="1">
      <alignment vertical="center"/>
    </xf>
    <xf numFmtId="0" fontId="43" fillId="0" borderId="5" xfId="10" applyFont="1" applyBorder="1" applyAlignment="1">
      <alignment horizontal="right" vertical="center"/>
    </xf>
    <xf numFmtId="177" fontId="43" fillId="0" borderId="4" xfId="10" applyNumberFormat="1" applyFont="1" applyBorder="1" applyAlignment="1">
      <alignment horizontal="right" vertical="center"/>
    </xf>
    <xf numFmtId="0" fontId="43" fillId="0" borderId="6" xfId="10" applyFont="1" applyBorder="1" applyAlignment="1">
      <alignment horizontal="right" vertical="center"/>
    </xf>
    <xf numFmtId="177" fontId="43" fillId="0" borderId="36" xfId="10" applyNumberFormat="1" applyFont="1" applyBorder="1" applyAlignment="1">
      <alignment horizontal="right" vertical="center"/>
    </xf>
    <xf numFmtId="0" fontId="43" fillId="0" borderId="37" xfId="10" applyFont="1" applyBorder="1" applyAlignment="1">
      <alignment horizontal="centerContinuous" vertical="center"/>
    </xf>
    <xf numFmtId="0" fontId="43" fillId="0" borderId="38" xfId="10" applyFont="1" applyBorder="1" applyAlignment="1">
      <alignment horizontal="centerContinuous" vertical="center"/>
    </xf>
    <xf numFmtId="3" fontId="43" fillId="0" borderId="39" xfId="10" applyNumberFormat="1" applyFont="1" applyBorder="1" applyAlignment="1">
      <alignment horizontal="right" vertical="center"/>
    </xf>
    <xf numFmtId="177" fontId="43" fillId="0" borderId="39" xfId="10" applyNumberFormat="1" applyFont="1" applyBorder="1" applyAlignment="1">
      <alignment horizontal="right" vertical="center"/>
    </xf>
    <xf numFmtId="177" fontId="43" fillId="0" borderId="40" xfId="10" applyNumberFormat="1" applyFont="1" applyBorder="1" applyAlignment="1">
      <alignment horizontal="right" vertical="center"/>
    </xf>
    <xf numFmtId="0" fontId="43" fillId="0" borderId="41" xfId="10" applyFont="1" applyBorder="1" applyAlignment="1">
      <alignment horizontal="centerContinuous" vertical="center"/>
    </xf>
    <xf numFmtId="0" fontId="43" fillId="0" borderId="42" xfId="10" applyFont="1" applyBorder="1" applyAlignment="1">
      <alignment horizontal="centerContinuous" vertical="center"/>
    </xf>
    <xf numFmtId="0" fontId="45" fillId="0" borderId="41" xfId="10" applyFont="1" applyBorder="1" applyAlignment="1">
      <alignment horizontal="centerContinuous" vertical="center"/>
    </xf>
    <xf numFmtId="177" fontId="43" fillId="0" borderId="34" xfId="10" applyNumberFormat="1" applyFont="1" applyBorder="1" applyAlignment="1">
      <alignment horizontal="right" vertical="center"/>
    </xf>
    <xf numFmtId="177" fontId="43" fillId="0" borderId="16" xfId="10" applyNumberFormat="1" applyFont="1" applyBorder="1" applyAlignment="1">
      <alignment horizontal="right" vertical="center"/>
    </xf>
    <xf numFmtId="3" fontId="43" fillId="0" borderId="38" xfId="10" applyNumberFormat="1" applyFont="1" applyBorder="1" applyAlignment="1">
      <alignment horizontal="right" vertical="center"/>
    </xf>
    <xf numFmtId="3" fontId="43" fillId="0" borderId="48" xfId="10" applyNumberFormat="1" applyFont="1" applyBorder="1" applyAlignment="1">
      <alignment horizontal="right" vertical="center"/>
    </xf>
    <xf numFmtId="177" fontId="43" fillId="0" borderId="18" xfId="10" applyNumberFormat="1" applyFont="1" applyBorder="1" applyAlignment="1">
      <alignment horizontal="right" vertical="center"/>
    </xf>
    <xf numFmtId="3" fontId="43" fillId="0" borderId="42" xfId="10" applyNumberFormat="1" applyFont="1" applyBorder="1" applyAlignment="1">
      <alignment horizontal="right" vertical="center"/>
    </xf>
    <xf numFmtId="177" fontId="43" fillId="0" borderId="49" xfId="10" applyNumberFormat="1" applyFont="1" applyBorder="1" applyAlignment="1">
      <alignment horizontal="right" vertical="center"/>
    </xf>
    <xf numFmtId="0" fontId="41" fillId="0" borderId="0" xfId="10" applyFont="1"/>
    <xf numFmtId="3" fontId="43" fillId="0" borderId="52" xfId="10" applyNumberFormat="1" applyFont="1" applyBorder="1" applyAlignment="1">
      <alignment horizontal="right" vertical="center"/>
    </xf>
    <xf numFmtId="177" fontId="43" fillId="0" borderId="53" xfId="10" applyNumberFormat="1" applyFont="1" applyBorder="1" applyAlignment="1">
      <alignment horizontal="right" vertical="center"/>
    </xf>
    <xf numFmtId="177" fontId="43" fillId="0" borderId="54" xfId="10" applyNumberFormat="1" applyFont="1" applyBorder="1" applyAlignment="1">
      <alignment horizontal="right" vertical="center"/>
    </xf>
    <xf numFmtId="3" fontId="43" fillId="0" borderId="55" xfId="10" applyNumberFormat="1" applyFont="1" applyBorder="1" applyAlignment="1">
      <alignment horizontal="right" vertical="center"/>
    </xf>
    <xf numFmtId="177" fontId="43" fillId="0" borderId="56" xfId="10" applyNumberFormat="1" applyFont="1" applyBorder="1" applyAlignment="1">
      <alignment horizontal="right" vertical="center"/>
    </xf>
    <xf numFmtId="0" fontId="45" fillId="0" borderId="0" xfId="10" applyFont="1" applyAlignment="1">
      <alignment horizontal="left"/>
    </xf>
    <xf numFmtId="0" fontId="40" fillId="0" borderId="0" xfId="10" applyFont="1" applyAlignment="1">
      <alignment vertical="center"/>
    </xf>
    <xf numFmtId="177" fontId="46" fillId="0" borderId="0" xfId="10" quotePrefix="1" applyNumberFormat="1" applyFont="1" applyAlignment="1">
      <alignment vertical="center"/>
    </xf>
    <xf numFmtId="177" fontId="40" fillId="0" borderId="0" xfId="10" applyNumberFormat="1" applyFont="1" applyAlignment="1">
      <alignment vertical="center"/>
    </xf>
    <xf numFmtId="0" fontId="41" fillId="0" borderId="27" xfId="10" applyFont="1" applyBorder="1" applyAlignment="1">
      <alignment vertical="center"/>
    </xf>
    <xf numFmtId="0" fontId="41" fillId="0" borderId="28" xfId="10" applyFont="1" applyBorder="1" applyAlignment="1">
      <alignment vertical="center"/>
    </xf>
    <xf numFmtId="49" fontId="41" fillId="0" borderId="29" xfId="10" quotePrefix="1" applyNumberFormat="1" applyFont="1" applyBorder="1" applyAlignment="1">
      <alignment vertical="center"/>
    </xf>
    <xf numFmtId="177" fontId="41" fillId="0" borderId="28" xfId="10" quotePrefix="1" applyNumberFormat="1" applyFont="1" applyBorder="1" applyAlignment="1">
      <alignment vertical="center"/>
    </xf>
    <xf numFmtId="49" fontId="41" fillId="0" borderId="28" xfId="10" quotePrefix="1" applyNumberFormat="1" applyFont="1" applyBorder="1" applyAlignment="1">
      <alignment vertical="center"/>
    </xf>
    <xf numFmtId="177" fontId="41" fillId="0" borderId="57" xfId="10" quotePrefix="1" applyNumberFormat="1" applyFont="1" applyBorder="1" applyAlignment="1">
      <alignment vertical="center"/>
    </xf>
    <xf numFmtId="0" fontId="41" fillId="0" borderId="29" xfId="10" applyFont="1" applyBorder="1" applyAlignment="1">
      <alignment vertical="center"/>
    </xf>
    <xf numFmtId="177" fontId="41" fillId="0" borderId="30" xfId="10" applyNumberFormat="1" applyFont="1" applyBorder="1" applyAlignment="1">
      <alignment vertical="center"/>
    </xf>
    <xf numFmtId="0" fontId="41" fillId="0" borderId="2" xfId="10" applyFont="1" applyBorder="1" applyAlignment="1">
      <alignment vertical="center"/>
    </xf>
    <xf numFmtId="0" fontId="41" fillId="0" borderId="9" xfId="10" quotePrefix="1" applyFont="1" applyBorder="1" applyAlignment="1">
      <alignment vertical="center"/>
    </xf>
    <xf numFmtId="177" fontId="41" fillId="0" borderId="58" xfId="10" applyNumberFormat="1" applyFont="1" applyBorder="1" applyAlignment="1">
      <alignment vertical="center"/>
    </xf>
    <xf numFmtId="0" fontId="41" fillId="0" borderId="33" xfId="10" applyFont="1" applyBorder="1" applyAlignment="1">
      <alignment vertical="center"/>
    </xf>
    <xf numFmtId="0" fontId="41" fillId="0" borderId="11" xfId="10" applyFont="1" applyBorder="1" applyAlignment="1">
      <alignment vertical="center"/>
    </xf>
    <xf numFmtId="177" fontId="41" fillId="0" borderId="14" xfId="10" applyNumberFormat="1" applyFont="1" applyBorder="1" applyAlignment="1">
      <alignment vertical="center"/>
    </xf>
    <xf numFmtId="177" fontId="41" fillId="0" borderId="14" xfId="10" quotePrefix="1" applyNumberFormat="1" applyFont="1" applyBorder="1" applyAlignment="1">
      <alignment vertical="center"/>
    </xf>
    <xf numFmtId="177" fontId="41" fillId="0" borderId="59" xfId="10" quotePrefix="1" applyNumberFormat="1" applyFont="1" applyBorder="1" applyAlignment="1">
      <alignment vertical="center"/>
    </xf>
    <xf numFmtId="0" fontId="41" fillId="0" borderId="6" xfId="10" applyFont="1" applyBorder="1" applyAlignment="1">
      <alignment vertical="center"/>
    </xf>
    <xf numFmtId="0" fontId="41" fillId="0" borderId="5" xfId="10" applyFont="1" applyBorder="1" applyAlignment="1">
      <alignment horizontal="right" vertical="center"/>
    </xf>
    <xf numFmtId="177" fontId="41" fillId="0" borderId="4" xfId="10" applyNumberFormat="1" applyFont="1" applyBorder="1" applyAlignment="1">
      <alignment horizontal="right" vertical="center"/>
    </xf>
    <xf numFmtId="0" fontId="41" fillId="0" borderId="6" xfId="10" applyFont="1" applyBorder="1" applyAlignment="1">
      <alignment horizontal="right" vertical="center"/>
    </xf>
    <xf numFmtId="177" fontId="41" fillId="0" borderId="36" xfId="10" quotePrefix="1" applyNumberFormat="1" applyFont="1" applyBorder="1" applyAlignment="1">
      <alignment horizontal="right" vertical="center"/>
    </xf>
    <xf numFmtId="0" fontId="43" fillId="0" borderId="2" xfId="10" applyFont="1" applyBorder="1" applyAlignment="1">
      <alignment horizontal="centerContinuous" vertical="center"/>
    </xf>
    <xf numFmtId="182" fontId="43" fillId="0" borderId="39" xfId="10" applyNumberFormat="1" applyFont="1" applyBorder="1" applyAlignment="1">
      <alignment horizontal="right" vertical="center"/>
    </xf>
    <xf numFmtId="3" fontId="43" fillId="0" borderId="0" xfId="10" applyNumberFormat="1" applyFont="1" applyAlignment="1">
      <alignment horizontal="right" vertical="center"/>
    </xf>
    <xf numFmtId="177" fontId="43" fillId="0" borderId="0" xfId="10" applyNumberFormat="1" applyFont="1" applyAlignment="1">
      <alignment horizontal="right" vertical="center"/>
    </xf>
    <xf numFmtId="182" fontId="43" fillId="0" borderId="48" xfId="10" applyNumberFormat="1" applyFont="1" applyBorder="1" applyAlignment="1">
      <alignment horizontal="right" vertical="center"/>
    </xf>
    <xf numFmtId="177" fontId="43" fillId="0" borderId="48" xfId="10" applyNumberFormat="1" applyFont="1" applyBorder="1" applyAlignment="1">
      <alignment horizontal="right" vertical="center"/>
    </xf>
    <xf numFmtId="0" fontId="45" fillId="0" borderId="42" xfId="10" applyFont="1" applyBorder="1" applyAlignment="1">
      <alignment horizontal="centerContinuous" vertical="center"/>
    </xf>
    <xf numFmtId="0" fontId="41" fillId="0" borderId="42" xfId="10" applyFont="1" applyBorder="1" applyAlignment="1">
      <alignment horizontal="centerContinuous" vertical="center"/>
    </xf>
    <xf numFmtId="0" fontId="45" fillId="0" borderId="2" xfId="10" applyFont="1" applyBorder="1" applyAlignment="1">
      <alignment horizontal="centerContinuous" vertical="center"/>
    </xf>
    <xf numFmtId="182" fontId="43" fillId="0" borderId="60" xfId="10" applyNumberFormat="1" applyFont="1" applyBorder="1" applyAlignment="1">
      <alignment horizontal="right" vertical="center"/>
    </xf>
    <xf numFmtId="177" fontId="43" fillId="0" borderId="60" xfId="10" applyNumberFormat="1" applyFont="1" applyBorder="1" applyAlignment="1">
      <alignment horizontal="right" vertical="center"/>
    </xf>
    <xf numFmtId="177" fontId="43" fillId="0" borderId="61" xfId="10" applyNumberFormat="1" applyFont="1" applyBorder="1" applyAlignment="1">
      <alignment horizontal="right" vertical="center"/>
    </xf>
    <xf numFmtId="182" fontId="43" fillId="0" borderId="9" xfId="10" applyNumberFormat="1" applyFont="1" applyBorder="1" applyAlignment="1">
      <alignment horizontal="right" vertical="center"/>
    </xf>
    <xf numFmtId="177" fontId="43" fillId="0" borderId="8" xfId="10" applyNumberFormat="1" applyFont="1" applyBorder="1" applyAlignment="1">
      <alignment horizontal="right" vertical="center"/>
    </xf>
    <xf numFmtId="177" fontId="43" fillId="0" borderId="62" xfId="10" applyNumberFormat="1" applyFont="1" applyBorder="1" applyAlignment="1">
      <alignment horizontal="right" vertical="center"/>
    </xf>
    <xf numFmtId="182" fontId="43" fillId="0" borderId="0" xfId="10" applyNumberFormat="1" applyFont="1" applyAlignment="1">
      <alignment horizontal="right" vertical="center"/>
    </xf>
    <xf numFmtId="177" fontId="43" fillId="0" borderId="63" xfId="10" applyNumberFormat="1" applyFont="1" applyBorder="1" applyAlignment="1">
      <alignment horizontal="right" vertical="center"/>
    </xf>
    <xf numFmtId="183" fontId="41" fillId="0" borderId="0" xfId="10" applyNumberFormat="1" applyFont="1" applyAlignment="1">
      <alignment horizontal="right" vertical="center"/>
    </xf>
    <xf numFmtId="182" fontId="43" fillId="0" borderId="64" xfId="10" applyNumberFormat="1" applyFont="1" applyBorder="1" applyAlignment="1">
      <alignment horizontal="right" vertical="center"/>
    </xf>
    <xf numFmtId="182" fontId="43" fillId="0" borderId="65" xfId="10" applyNumberFormat="1" applyFont="1" applyBorder="1" applyAlignment="1">
      <alignment horizontal="right" vertical="center"/>
    </xf>
    <xf numFmtId="177" fontId="43" fillId="0" borderId="66" xfId="10" applyNumberFormat="1" applyFont="1" applyBorder="1" applyAlignment="1">
      <alignment horizontal="right" vertical="center"/>
    </xf>
    <xf numFmtId="177" fontId="43" fillId="0" borderId="67" xfId="10" applyNumberFormat="1" applyFont="1" applyBorder="1" applyAlignment="1">
      <alignment horizontal="right" vertical="center"/>
    </xf>
    <xf numFmtId="182" fontId="43" fillId="0" borderId="42" xfId="10" applyNumberFormat="1" applyFont="1" applyBorder="1" applyAlignment="1">
      <alignment horizontal="right" vertical="center"/>
    </xf>
    <xf numFmtId="182" fontId="43" fillId="0" borderId="68" xfId="10" applyNumberFormat="1" applyFont="1" applyBorder="1" applyAlignment="1">
      <alignment horizontal="right" vertical="center"/>
    </xf>
    <xf numFmtId="182" fontId="43" fillId="0" borderId="1" xfId="10" applyNumberFormat="1" applyFont="1" applyBorder="1" applyAlignment="1">
      <alignment horizontal="right" vertical="center"/>
    </xf>
    <xf numFmtId="177" fontId="43" fillId="0" borderId="69" xfId="10" applyNumberFormat="1" applyFont="1" applyBorder="1" applyAlignment="1">
      <alignment horizontal="right" vertical="center"/>
    </xf>
    <xf numFmtId="181" fontId="41" fillId="0" borderId="2" xfId="10" applyNumberFormat="1" applyFont="1" applyBorder="1" applyAlignment="1">
      <alignment horizontal="right" vertical="center"/>
    </xf>
    <xf numFmtId="0" fontId="44" fillId="0" borderId="0" xfId="10" applyFont="1" applyAlignment="1">
      <alignment horizontal="center" vertical="center"/>
    </xf>
    <xf numFmtId="183" fontId="44" fillId="0" borderId="0" xfId="10" applyNumberFormat="1" applyFont="1" applyAlignment="1">
      <alignment horizontal="center" vertical="center"/>
    </xf>
    <xf numFmtId="177" fontId="44" fillId="0" borderId="0" xfId="10" applyNumberFormat="1" applyFont="1" applyAlignment="1">
      <alignment horizontal="center" vertical="center"/>
    </xf>
    <xf numFmtId="0" fontId="44" fillId="0" borderId="0" xfId="10" applyFont="1" applyAlignment="1">
      <alignment vertical="center"/>
    </xf>
    <xf numFmtId="183" fontId="44" fillId="0" borderId="0" xfId="10" applyNumberFormat="1" applyFont="1" applyAlignment="1">
      <alignment vertical="center"/>
    </xf>
    <xf numFmtId="177" fontId="44" fillId="0" borderId="0" xfId="10" applyNumberFormat="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183" fontId="41" fillId="0" borderId="29" xfId="10" applyNumberFormat="1" applyFont="1" applyBorder="1" applyAlignment="1">
      <alignment vertical="center"/>
    </xf>
    <xf numFmtId="177" fontId="41" fillId="0" borderId="28" xfId="10" applyNumberFormat="1" applyFont="1" applyBorder="1" applyAlignment="1">
      <alignment vertical="center"/>
    </xf>
    <xf numFmtId="183" fontId="41" fillId="0" borderId="28" xfId="10" applyNumberFormat="1" applyFont="1" applyBorder="1" applyAlignment="1">
      <alignment vertical="center"/>
    </xf>
    <xf numFmtId="183" fontId="41" fillId="0" borderId="29" xfId="10" applyNumberFormat="1" applyFont="1" applyBorder="1" applyAlignment="1">
      <alignment horizontal="left" vertical="center"/>
    </xf>
    <xf numFmtId="183" fontId="41" fillId="0" borderId="9" xfId="10" applyNumberFormat="1" applyFont="1" applyBorder="1" applyAlignment="1">
      <alignment vertical="center"/>
    </xf>
    <xf numFmtId="177" fontId="41" fillId="0" borderId="32" xfId="10" applyNumberFormat="1"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183" fontId="41" fillId="0" borderId="10" xfId="10" applyNumberFormat="1" applyFont="1" applyBorder="1" applyAlignment="1">
      <alignment vertical="center"/>
    </xf>
    <xf numFmtId="177" fontId="47" fillId="0" borderId="14" xfId="10" applyNumberFormat="1" applyFont="1" applyBorder="1" applyAlignment="1">
      <alignment horizontal="center" vertical="center" wrapText="1"/>
    </xf>
    <xf numFmtId="177" fontId="41" fillId="0" borderId="34" xfId="10" quotePrefix="1" applyNumberFormat="1" applyFont="1" applyBorder="1" applyAlignment="1">
      <alignment vertical="center"/>
    </xf>
    <xf numFmtId="0" fontId="44" fillId="0" borderId="35" xfId="10" applyFont="1" applyBorder="1" applyAlignment="1">
      <alignment vertical="center"/>
    </xf>
    <xf numFmtId="183" fontId="41" fillId="0" borderId="9" xfId="10" applyNumberFormat="1" applyFont="1" applyBorder="1" applyAlignment="1">
      <alignment horizontal="right" vertical="center"/>
    </xf>
    <xf numFmtId="183" fontId="41" fillId="0" borderId="5" xfId="10" applyNumberFormat="1" applyFont="1" applyBorder="1" applyAlignment="1">
      <alignment horizontal="right" vertical="center"/>
    </xf>
    <xf numFmtId="177" fontId="41" fillId="0" borderId="36" xfId="10" applyNumberFormat="1" applyFont="1" applyBorder="1" applyAlignment="1">
      <alignment horizontal="right" vertical="center"/>
    </xf>
    <xf numFmtId="3" fontId="43" fillId="0" borderId="9" xfId="10" applyNumberFormat="1" applyFont="1" applyBorder="1" applyAlignment="1">
      <alignment horizontal="right" vertical="center"/>
    </xf>
    <xf numFmtId="2" fontId="43" fillId="0" borderId="9" xfId="10" applyNumberFormat="1" applyFont="1" applyBorder="1" applyAlignment="1">
      <alignment horizontal="right" vertical="center"/>
    </xf>
    <xf numFmtId="179" fontId="43" fillId="0" borderId="8" xfId="10" applyNumberFormat="1" applyFont="1" applyBorder="1" applyAlignment="1">
      <alignment horizontal="right" vertical="center"/>
    </xf>
    <xf numFmtId="2" fontId="43" fillId="0" borderId="0" xfId="10" applyNumberFormat="1" applyFont="1" applyAlignment="1">
      <alignment horizontal="right" vertical="center"/>
    </xf>
    <xf numFmtId="179" fontId="43" fillId="0" borderId="63" xfId="10" applyNumberFormat="1" applyFont="1" applyBorder="1" applyAlignment="1">
      <alignment horizontal="right" vertical="center"/>
    </xf>
    <xf numFmtId="2" fontId="43" fillId="0" borderId="48" xfId="10" applyNumberFormat="1" applyFont="1" applyBorder="1" applyAlignment="1">
      <alignment horizontal="right" vertical="center"/>
    </xf>
    <xf numFmtId="179" fontId="43" fillId="0" borderId="18" xfId="10" applyNumberFormat="1" applyFont="1" applyBorder="1" applyAlignment="1">
      <alignment horizontal="right" vertical="center"/>
    </xf>
    <xf numFmtId="2" fontId="43" fillId="0" borderId="42" xfId="10" applyNumberFormat="1" applyFont="1" applyBorder="1" applyAlignment="1">
      <alignment horizontal="right" vertical="center"/>
    </xf>
    <xf numFmtId="179" fontId="43" fillId="0" borderId="49" xfId="10" applyNumberFormat="1" applyFont="1" applyBorder="1" applyAlignment="1">
      <alignment horizontal="right" vertical="center"/>
    </xf>
    <xf numFmtId="4" fontId="43" fillId="0" borderId="39" xfId="10" applyNumberFormat="1" applyFont="1" applyBorder="1" applyAlignment="1">
      <alignment horizontal="right" vertical="center"/>
    </xf>
    <xf numFmtId="179" fontId="43" fillId="0" borderId="16" xfId="10" applyNumberFormat="1" applyFont="1" applyBorder="1" applyAlignment="1">
      <alignment horizontal="right" vertical="center"/>
    </xf>
    <xf numFmtId="179" fontId="43" fillId="0" borderId="40" xfId="10" applyNumberFormat="1" applyFont="1" applyBorder="1" applyAlignment="1">
      <alignment horizontal="right" vertical="center"/>
    </xf>
    <xf numFmtId="3" fontId="43" fillId="0" borderId="68" xfId="10" applyNumberFormat="1" applyFont="1" applyBorder="1" applyAlignment="1">
      <alignment horizontal="right" vertical="center"/>
    </xf>
    <xf numFmtId="4" fontId="43" fillId="0" borderId="68" xfId="10" applyNumberFormat="1" applyFont="1" applyBorder="1" applyAlignment="1">
      <alignment horizontal="right" vertical="center"/>
    </xf>
    <xf numFmtId="179" fontId="43" fillId="0" borderId="54" xfId="10" applyNumberFormat="1" applyFont="1" applyBorder="1" applyAlignment="1">
      <alignment horizontal="right" vertical="center"/>
    </xf>
    <xf numFmtId="179" fontId="43" fillId="0" borderId="69" xfId="10" applyNumberFormat="1" applyFont="1" applyBorder="1" applyAlignment="1">
      <alignment horizontal="right" vertical="center"/>
    </xf>
    <xf numFmtId="0" fontId="30" fillId="0" borderId="0" xfId="11" applyFont="1"/>
    <xf numFmtId="0" fontId="49" fillId="0" borderId="0" xfId="11" applyFont="1"/>
    <xf numFmtId="0" fontId="50" fillId="0" borderId="0" xfId="11" applyFont="1" applyAlignment="1">
      <alignment horizontal="right"/>
    </xf>
    <xf numFmtId="0" fontId="14" fillId="0" borderId="0" xfId="11" applyFont="1"/>
    <xf numFmtId="0" fontId="13" fillId="0" borderId="0" xfId="11" applyFont="1" applyAlignment="1">
      <alignment horizontal="distributed" vertical="center"/>
    </xf>
    <xf numFmtId="0" fontId="38" fillId="0" borderId="0" xfId="11" applyFont="1"/>
    <xf numFmtId="0" fontId="14" fillId="0" borderId="0" xfId="11" applyFont="1" applyAlignment="1">
      <alignment vertical="center"/>
    </xf>
    <xf numFmtId="0" fontId="13" fillId="0" borderId="0" xfId="11" applyFont="1"/>
    <xf numFmtId="0" fontId="13" fillId="0" borderId="1" xfId="11" applyFont="1" applyBorder="1" applyAlignment="1">
      <alignment horizontal="center"/>
    </xf>
    <xf numFmtId="0" fontId="13" fillId="0" borderId="0" xfId="11" applyFont="1" applyAlignment="1">
      <alignment horizontal="center"/>
    </xf>
    <xf numFmtId="0" fontId="30" fillId="0" borderId="0" xfId="11" applyFont="1" applyAlignment="1">
      <alignment horizontal="right"/>
    </xf>
    <xf numFmtId="0" fontId="13" fillId="0" borderId="2" xfId="11" applyFont="1" applyBorder="1" applyAlignment="1">
      <alignment horizontal="center" vertical="center"/>
    </xf>
    <xf numFmtId="0" fontId="13" fillId="0" borderId="0" xfId="11" applyFont="1" applyAlignment="1">
      <alignment horizontal="center" vertical="center"/>
    </xf>
    <xf numFmtId="0" fontId="13" fillId="0" borderId="22" xfId="11" applyFont="1" applyBorder="1" applyAlignment="1">
      <alignment horizontal="center" vertical="center"/>
    </xf>
    <xf numFmtId="0" fontId="13" fillId="0" borderId="73" xfId="11" applyFont="1" applyBorder="1" applyAlignment="1">
      <alignment horizontal="center" vertical="center"/>
    </xf>
    <xf numFmtId="0" fontId="13" fillId="0" borderId="63" xfId="11" applyFont="1" applyBorder="1" applyAlignment="1">
      <alignment horizontal="center" vertical="center"/>
    </xf>
    <xf numFmtId="0" fontId="13" fillId="0" borderId="0" xfId="11" applyFont="1" applyAlignment="1">
      <alignment vertical="center"/>
    </xf>
    <xf numFmtId="0" fontId="13" fillId="0" borderId="74"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78" xfId="11" applyFont="1" applyBorder="1" applyAlignment="1">
      <alignment horizontal="center" vertical="center"/>
    </xf>
    <xf numFmtId="0" fontId="27" fillId="0" borderId="79" xfId="11" applyFont="1" applyBorder="1"/>
    <xf numFmtId="0" fontId="27" fillId="0" borderId="80" xfId="11" applyFont="1" applyBorder="1"/>
    <xf numFmtId="0" fontId="27" fillId="0" borderId="82" xfId="11" applyFont="1" applyBorder="1" applyAlignment="1">
      <alignment horizontal="distributed" vertical="top" wrapText="1"/>
    </xf>
    <xf numFmtId="3" fontId="14" fillId="0" borderId="83" xfId="11" applyNumberFormat="1" applyFont="1" applyBorder="1" applyAlignment="1">
      <alignment vertical="center"/>
    </xf>
    <xf numFmtId="3" fontId="14" fillId="0" borderId="80" xfId="11" applyNumberFormat="1" applyFont="1" applyBorder="1" applyAlignment="1">
      <alignment vertical="center"/>
    </xf>
    <xf numFmtId="0" fontId="27" fillId="0" borderId="84" xfId="11" applyFont="1" applyBorder="1" applyAlignment="1">
      <alignment horizontal="center" vertical="center"/>
    </xf>
    <xf numFmtId="0" fontId="27" fillId="0" borderId="0" xfId="11" applyFont="1"/>
    <xf numFmtId="0" fontId="27" fillId="0" borderId="85" xfId="11" applyFont="1" applyBorder="1"/>
    <xf numFmtId="0" fontId="27" fillId="0" borderId="10" xfId="11" applyFont="1" applyBorder="1"/>
    <xf numFmtId="0" fontId="27" fillId="0" borderId="20" xfId="11" applyFont="1" applyBorder="1" applyAlignment="1">
      <alignment horizontal="distributed" vertical="top" wrapText="1"/>
    </xf>
    <xf numFmtId="3" fontId="14" fillId="0" borderId="15" xfId="11" applyNumberFormat="1" applyFont="1" applyBorder="1" applyAlignment="1">
      <alignment horizontal="center" vertical="center"/>
    </xf>
    <xf numFmtId="0" fontId="27" fillId="0" borderId="34" xfId="11" applyFont="1" applyBorder="1" applyAlignment="1">
      <alignment horizontal="center" vertical="center"/>
    </xf>
    <xf numFmtId="0" fontId="27" fillId="0" borderId="86" xfId="11" applyFont="1" applyBorder="1"/>
    <xf numFmtId="0" fontId="27" fillId="0" borderId="12" xfId="11" applyFont="1" applyBorder="1"/>
    <xf numFmtId="0" fontId="27" fillId="0" borderId="13" xfId="11" applyFont="1" applyBorder="1" applyAlignment="1">
      <alignment horizontal="distributed" vertical="top" wrapText="1"/>
    </xf>
    <xf numFmtId="3" fontId="14" fillId="0" borderId="14" xfId="11" applyNumberFormat="1" applyFont="1" applyBorder="1" applyAlignment="1">
      <alignment vertical="center"/>
    </xf>
    <xf numFmtId="0" fontId="27" fillId="0" borderId="59" xfId="11" applyFont="1" applyBorder="1" applyAlignment="1">
      <alignment horizontal="center" vertical="center"/>
    </xf>
    <xf numFmtId="0" fontId="27" fillId="0" borderId="87" xfId="11" applyFont="1" applyBorder="1"/>
    <xf numFmtId="0" fontId="27" fillId="0" borderId="88" xfId="11" applyFont="1" applyBorder="1"/>
    <xf numFmtId="0" fontId="27" fillId="0" borderId="89" xfId="11" applyFont="1" applyBorder="1" applyAlignment="1">
      <alignment horizontal="distributed" vertical="top" wrapText="1"/>
    </xf>
    <xf numFmtId="3" fontId="14" fillId="0" borderId="90" xfId="11" applyNumberFormat="1" applyFont="1" applyBorder="1" applyAlignment="1">
      <alignment vertical="center"/>
    </xf>
    <xf numFmtId="0" fontId="27" fillId="0" borderId="91" xfId="11" applyFont="1" applyBorder="1" applyAlignment="1">
      <alignment horizontal="center" vertical="center"/>
    </xf>
    <xf numFmtId="3" fontId="14" fillId="0" borderId="15" xfId="11" applyNumberFormat="1" applyFont="1" applyBorder="1" applyAlignment="1">
      <alignment vertical="center"/>
    </xf>
    <xf numFmtId="3" fontId="14" fillId="0" borderId="14" xfId="11" applyNumberFormat="1" applyFont="1" applyBorder="1" applyAlignment="1">
      <alignment horizontal="center" vertical="center"/>
    </xf>
    <xf numFmtId="0" fontId="13" fillId="0" borderId="21" xfId="11" applyFont="1" applyBorder="1" applyAlignment="1">
      <alignment horizontal="distributed" vertical="center" wrapText="1"/>
    </xf>
    <xf numFmtId="0" fontId="27" fillId="0" borderId="92" xfId="11" applyFont="1" applyBorder="1"/>
    <xf numFmtId="0" fontId="27" fillId="0" borderId="5" xfId="11" applyFont="1" applyBorder="1"/>
    <xf numFmtId="0" fontId="27" fillId="0" borderId="7" xfId="11" applyFont="1" applyBorder="1" applyAlignment="1">
      <alignment horizontal="distributed" vertical="top" wrapText="1"/>
    </xf>
    <xf numFmtId="3" fontId="14" fillId="0" borderId="4" xfId="11" applyNumberFormat="1" applyFont="1" applyBorder="1" applyAlignment="1">
      <alignment horizontal="center" vertical="center"/>
    </xf>
    <xf numFmtId="0" fontId="27" fillId="0" borderId="36" xfId="11" applyFont="1" applyBorder="1" applyAlignment="1">
      <alignment horizontal="center" vertical="center"/>
    </xf>
    <xf numFmtId="0" fontId="27" fillId="0" borderId="94" xfId="11" applyFont="1" applyBorder="1"/>
    <xf numFmtId="0" fontId="27" fillId="0" borderId="95" xfId="11" applyFont="1" applyBorder="1"/>
    <xf numFmtId="0" fontId="27" fillId="0" borderId="96" xfId="11" applyFont="1" applyBorder="1" applyAlignment="1">
      <alignment horizontal="distributed" vertical="top" wrapText="1"/>
    </xf>
    <xf numFmtId="3" fontId="14" fillId="0" borderId="97" xfId="11" applyNumberFormat="1" applyFont="1" applyBorder="1" applyAlignment="1">
      <alignment vertical="center"/>
    </xf>
    <xf numFmtId="0" fontId="27" fillId="0" borderId="98" xfId="11" applyFont="1" applyBorder="1" applyAlignment="1">
      <alignment horizontal="center" vertical="center"/>
    </xf>
    <xf numFmtId="3" fontId="14" fillId="0" borderId="4" xfId="11" applyNumberFormat="1" applyFont="1" applyBorder="1" applyAlignment="1">
      <alignment vertical="center"/>
    </xf>
    <xf numFmtId="0" fontId="27" fillId="0" borderId="100" xfId="11" applyFont="1" applyBorder="1"/>
    <xf numFmtId="0" fontId="27" fillId="0" borderId="101" xfId="11" applyFont="1" applyBorder="1"/>
    <xf numFmtId="0" fontId="27" fillId="0" borderId="103" xfId="11" applyFont="1" applyBorder="1" applyAlignment="1">
      <alignment horizontal="distributed" vertical="top" wrapText="1"/>
    </xf>
    <xf numFmtId="3" fontId="14" fillId="0" borderId="104" xfId="11" applyNumberFormat="1" applyFont="1" applyBorder="1" applyAlignment="1">
      <alignment vertical="center"/>
    </xf>
    <xf numFmtId="0" fontId="27" fillId="0" borderId="105" xfId="11" applyFont="1" applyBorder="1" applyAlignment="1">
      <alignment horizontal="center" vertical="center"/>
    </xf>
    <xf numFmtId="0" fontId="14" fillId="0" borderId="86" xfId="11" applyFont="1" applyBorder="1"/>
    <xf numFmtId="0" fontId="14" fillId="0" borderId="12" xfId="11" applyFont="1" applyBorder="1"/>
    <xf numFmtId="0" fontId="14" fillId="0" borderId="13" xfId="11" applyFont="1" applyBorder="1"/>
    <xf numFmtId="0" fontId="14" fillId="0" borderId="100" xfId="11" applyFont="1" applyBorder="1"/>
    <xf numFmtId="0" fontId="14" fillId="0" borderId="101" xfId="11" applyFont="1" applyBorder="1"/>
    <xf numFmtId="0" fontId="14" fillId="0" borderId="103" xfId="11" applyFont="1" applyBorder="1"/>
    <xf numFmtId="3" fontId="14" fillId="0" borderId="104" xfId="11" applyNumberFormat="1" applyFont="1" applyBorder="1" applyAlignment="1">
      <alignment horizontal="center" vertical="center"/>
    </xf>
    <xf numFmtId="184" fontId="14" fillId="0" borderId="0" xfId="11" applyNumberFormat="1" applyFont="1" applyAlignment="1">
      <alignment horizontal="left" vertical="center"/>
    </xf>
    <xf numFmtId="0" fontId="49" fillId="0" borderId="0" xfId="11" applyFont="1" applyAlignment="1">
      <alignment horizontal="center"/>
    </xf>
    <xf numFmtId="0" fontId="49" fillId="0" borderId="0" xfId="11" applyFont="1" applyAlignment="1">
      <alignment horizontal="left"/>
    </xf>
    <xf numFmtId="0" fontId="13" fillId="0" borderId="106" xfId="11" applyFont="1" applyBorder="1" applyAlignment="1">
      <alignment horizontal="center" vertical="center"/>
    </xf>
    <xf numFmtId="0" fontId="13" fillId="0" borderId="107" xfId="11" applyFont="1" applyBorder="1" applyAlignment="1">
      <alignment horizontal="center" vertical="center"/>
    </xf>
    <xf numFmtId="0" fontId="51" fillId="0" borderId="8" xfId="11" applyFont="1" applyBorder="1" applyAlignment="1">
      <alignment horizontal="right" vertical="top"/>
    </xf>
    <xf numFmtId="0" fontId="51" fillId="0" borderId="0" xfId="11" applyFont="1" applyAlignment="1">
      <alignment horizontal="right" vertical="top"/>
    </xf>
    <xf numFmtId="0" fontId="51" fillId="0" borderId="108" xfId="11" applyFont="1" applyBorder="1" applyAlignment="1">
      <alignment horizontal="right" vertical="top"/>
    </xf>
    <xf numFmtId="0" fontId="51" fillId="0" borderId="106" xfId="11" applyFont="1" applyBorder="1" applyAlignment="1">
      <alignment horizontal="right" vertical="top"/>
    </xf>
    <xf numFmtId="0" fontId="27" fillId="0" borderId="109" xfId="11" applyFont="1" applyBorder="1"/>
    <xf numFmtId="0" fontId="27" fillId="0" borderId="110" xfId="11" applyFont="1" applyBorder="1"/>
    <xf numFmtId="0" fontId="27" fillId="0" borderId="76" xfId="11" applyFont="1" applyBorder="1" applyAlignment="1">
      <alignment horizontal="distributed" vertical="top" wrapText="1"/>
    </xf>
    <xf numFmtId="183" fontId="14" fillId="0" borderId="77" xfId="11" applyNumberFormat="1" applyFont="1" applyBorder="1" applyAlignment="1">
      <alignment vertical="center"/>
    </xf>
    <xf numFmtId="0" fontId="27" fillId="0" borderId="78" xfId="11" applyFont="1" applyBorder="1" applyAlignment="1">
      <alignment horizontal="center" vertical="center"/>
    </xf>
    <xf numFmtId="183" fontId="14" fillId="0" borderId="15" xfId="11" applyNumberFormat="1" applyFont="1" applyBorder="1" applyAlignment="1">
      <alignment horizontal="center" vertical="center"/>
    </xf>
    <xf numFmtId="183" fontId="14" fillId="0" borderId="14" xfId="11" applyNumberFormat="1" applyFont="1" applyBorder="1" applyAlignment="1">
      <alignment vertical="center"/>
    </xf>
    <xf numFmtId="183" fontId="14" fillId="0" borderId="90" xfId="11" applyNumberFormat="1" applyFont="1" applyBorder="1" applyAlignment="1">
      <alignment vertical="center"/>
    </xf>
    <xf numFmtId="183" fontId="14" fillId="0" borderId="15" xfId="11" applyNumberFormat="1" applyFont="1" applyBorder="1" applyAlignment="1">
      <alignment vertical="center"/>
    </xf>
    <xf numFmtId="183" fontId="14" fillId="0" borderId="97" xfId="11" applyNumberFormat="1" applyFont="1" applyBorder="1" applyAlignment="1">
      <alignment vertical="center"/>
    </xf>
    <xf numFmtId="183" fontId="14" fillId="0" borderId="104" xfId="11" applyNumberFormat="1" applyFont="1" applyBorder="1" applyAlignment="1">
      <alignment vertical="center"/>
    </xf>
    <xf numFmtId="0" fontId="30" fillId="0" borderId="0" xfId="11" applyFont="1" applyAlignment="1">
      <alignment horizontal="center" vertical="top"/>
    </xf>
    <xf numFmtId="0" fontId="14" fillId="0" borderId="28" xfId="11" applyFont="1" applyBorder="1"/>
    <xf numFmtId="0" fontId="14" fillId="0" borderId="57" xfId="11" applyFont="1" applyBorder="1"/>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13" fillId="0" borderId="111" xfId="11" applyFont="1" applyBorder="1" applyAlignment="1">
      <alignment horizontal="center" vertical="center"/>
    </xf>
    <xf numFmtId="0" fontId="51" fillId="0" borderId="111" xfId="11" applyFont="1" applyBorder="1" applyAlignment="1">
      <alignment horizontal="right" vertical="top"/>
    </xf>
    <xf numFmtId="0" fontId="13" fillId="0" borderId="112" xfId="11" applyFont="1" applyBorder="1" applyAlignment="1">
      <alignment horizontal="center" vertical="center"/>
    </xf>
    <xf numFmtId="0" fontId="27" fillId="0" borderId="74" xfId="11" applyFont="1" applyBorder="1"/>
    <xf numFmtId="0" fontId="13" fillId="0" borderId="75" xfId="11" applyFont="1" applyBorder="1" applyAlignment="1">
      <alignment horizontal="distributed" vertical="center" wrapText="1"/>
    </xf>
    <xf numFmtId="3" fontId="14" fillId="0" borderId="77" xfId="11" applyNumberFormat="1" applyFont="1" applyBorder="1" applyAlignment="1">
      <alignment vertical="center"/>
    </xf>
    <xf numFmtId="185" fontId="14" fillId="0" borderId="77" xfId="11" applyNumberFormat="1" applyFont="1" applyBorder="1" applyAlignment="1">
      <alignment vertical="center"/>
    </xf>
    <xf numFmtId="184" fontId="14" fillId="0" borderId="0" xfId="11" applyNumberFormat="1" applyFont="1" applyAlignment="1">
      <alignment vertical="center"/>
    </xf>
    <xf numFmtId="0" fontId="27" fillId="0" borderId="0" xfId="11" applyFont="1" applyAlignment="1">
      <alignment horizontal="center" vertical="center"/>
    </xf>
    <xf numFmtId="0" fontId="27" fillId="0" borderId="33" xfId="11" applyFont="1" applyBorder="1"/>
    <xf numFmtId="0" fontId="13" fillId="0" borderId="11" xfId="11" applyFont="1" applyBorder="1" applyAlignment="1">
      <alignment horizontal="distributed" vertical="center" wrapText="1"/>
    </xf>
    <xf numFmtId="185" fontId="14" fillId="0" borderId="15" xfId="11" applyNumberFormat="1" applyFont="1" applyBorder="1" applyAlignment="1">
      <alignment horizontal="center" vertical="center"/>
    </xf>
    <xf numFmtId="184" fontId="14" fillId="0" borderId="0" xfId="11" applyNumberFormat="1" applyFont="1" applyAlignment="1">
      <alignment horizontal="right" vertical="center"/>
    </xf>
    <xf numFmtId="0" fontId="27" fillId="0" borderId="43" xfId="11" applyFont="1" applyBorder="1"/>
    <xf numFmtId="0" fontId="27" fillId="0" borderId="9" xfId="11" applyFont="1" applyBorder="1"/>
    <xf numFmtId="0" fontId="13" fillId="0" borderId="0" xfId="11" applyFont="1" applyAlignment="1">
      <alignment horizontal="distributed" vertical="center" wrapText="1"/>
    </xf>
    <xf numFmtId="0" fontId="27" fillId="0" borderId="22" xfId="11" applyFont="1" applyBorder="1" applyAlignment="1">
      <alignment horizontal="distributed" vertical="top" wrapText="1"/>
    </xf>
    <xf numFmtId="185" fontId="14" fillId="0" borderId="14" xfId="11" applyNumberFormat="1" applyFont="1" applyBorder="1" applyAlignment="1">
      <alignment vertical="center"/>
    </xf>
    <xf numFmtId="0" fontId="27" fillId="0" borderId="113" xfId="11" applyFont="1" applyBorder="1"/>
    <xf numFmtId="0" fontId="13" fillId="0" borderId="93" xfId="11" applyFont="1" applyBorder="1" applyAlignment="1">
      <alignment horizontal="center" vertical="center" shrinkToFit="1"/>
    </xf>
    <xf numFmtId="185" fontId="14" fillId="0" borderId="90" xfId="11" applyNumberFormat="1" applyFont="1" applyBorder="1" applyAlignment="1">
      <alignment vertical="center"/>
    </xf>
    <xf numFmtId="185" fontId="14" fillId="0" borderId="15" xfId="11" applyNumberFormat="1" applyFont="1" applyBorder="1" applyAlignment="1">
      <alignment vertical="center"/>
    </xf>
    <xf numFmtId="185" fontId="14" fillId="0" borderId="14" xfId="11" applyNumberFormat="1" applyFont="1" applyBorder="1" applyAlignment="1">
      <alignment horizontal="center" vertical="center"/>
    </xf>
    <xf numFmtId="0" fontId="27" fillId="0" borderId="35" xfId="11" applyFont="1" applyBorder="1"/>
    <xf numFmtId="0" fontId="13" fillId="0" borderId="6" xfId="11" applyFont="1" applyBorder="1" applyAlignment="1">
      <alignment horizontal="distributed" vertical="center" wrapText="1"/>
    </xf>
    <xf numFmtId="185" fontId="14" fillId="0" borderId="4" xfId="11" applyNumberFormat="1" applyFont="1" applyBorder="1" applyAlignment="1">
      <alignment horizontal="center" vertical="center"/>
    </xf>
    <xf numFmtId="0" fontId="27" fillId="0" borderId="114" xfId="11" applyFont="1" applyBorder="1"/>
    <xf numFmtId="0" fontId="27" fillId="0" borderId="106" xfId="11" applyFont="1" applyBorder="1"/>
    <xf numFmtId="0" fontId="13" fillId="0" borderId="107" xfId="11" applyFont="1" applyBorder="1" applyAlignment="1">
      <alignment horizontal="distributed" vertical="center" wrapText="1"/>
    </xf>
    <xf numFmtId="0" fontId="27" fillId="0" borderId="111" xfId="11" applyFont="1" applyBorder="1" applyAlignment="1">
      <alignment horizontal="distributed" vertical="top" wrapText="1"/>
    </xf>
    <xf numFmtId="185" fontId="14" fillId="0" borderId="97" xfId="11" applyNumberFormat="1" applyFont="1" applyBorder="1" applyAlignment="1">
      <alignment vertical="center"/>
    </xf>
    <xf numFmtId="0" fontId="27" fillId="0" borderId="112" xfId="11" applyFont="1" applyBorder="1" applyAlignment="1">
      <alignment horizontal="center" vertical="center"/>
    </xf>
    <xf numFmtId="0" fontId="13" fillId="0" borderId="93" xfId="11" applyFont="1" applyBorder="1" applyAlignment="1">
      <alignment horizontal="distributed" vertical="center" wrapText="1"/>
    </xf>
    <xf numFmtId="185" fontId="14" fillId="0" borderId="4" xfId="11" applyNumberFormat="1" applyFont="1" applyBorder="1" applyAlignment="1">
      <alignment vertical="center"/>
    </xf>
    <xf numFmtId="0" fontId="13" fillId="0" borderId="99" xfId="11" applyFont="1" applyBorder="1" applyAlignment="1">
      <alignment horizontal="distributed" vertical="center" wrapText="1"/>
    </xf>
    <xf numFmtId="184" fontId="27" fillId="0" borderId="0" xfId="11" applyNumberFormat="1" applyFont="1" applyAlignment="1">
      <alignment vertical="center" wrapText="1"/>
    </xf>
    <xf numFmtId="0" fontId="13" fillId="0" borderId="102" xfId="11" applyFont="1" applyBorder="1" applyAlignment="1">
      <alignment horizontal="distributed" vertical="center" wrapText="1"/>
    </xf>
    <xf numFmtId="185" fontId="14" fillId="0" borderId="104" xfId="11" applyNumberFormat="1" applyFont="1" applyBorder="1" applyAlignment="1">
      <alignment vertical="center"/>
    </xf>
    <xf numFmtId="185" fontId="14" fillId="0" borderId="104" xfId="11" applyNumberFormat="1" applyFont="1" applyBorder="1" applyAlignment="1">
      <alignment horizontal="center" vertical="center"/>
    </xf>
    <xf numFmtId="0" fontId="14" fillId="0" borderId="0" xfId="11" applyFont="1" applyAlignment="1">
      <alignment horizontal="center" vertical="top"/>
    </xf>
    <xf numFmtId="0" fontId="51" fillId="0" borderId="22" xfId="11" applyFont="1" applyBorder="1" applyAlignment="1">
      <alignment horizontal="right" vertical="top"/>
    </xf>
    <xf numFmtId="0" fontId="27" fillId="0" borderId="2" xfId="11" applyFont="1" applyBorder="1"/>
    <xf numFmtId="0" fontId="27" fillId="0" borderId="63" xfId="11" applyFont="1" applyBorder="1" applyAlignment="1">
      <alignment horizontal="center" vertical="center"/>
    </xf>
    <xf numFmtId="0" fontId="27" fillId="0" borderId="115" xfId="11" applyFont="1" applyBorder="1"/>
    <xf numFmtId="0" fontId="13" fillId="0" borderId="116" xfId="11" applyFont="1" applyBorder="1" applyAlignment="1">
      <alignment horizontal="center" vertical="center"/>
    </xf>
    <xf numFmtId="0" fontId="30" fillId="0" borderId="1" xfId="11" applyFont="1" applyBorder="1"/>
    <xf numFmtId="0" fontId="50" fillId="0" borderId="0" xfId="11" applyFont="1"/>
    <xf numFmtId="0" fontId="49" fillId="0" borderId="0" xfId="11" applyFont="1" applyAlignment="1">
      <alignment vertical="top"/>
    </xf>
    <xf numFmtId="0" fontId="27" fillId="0" borderId="0" xfId="11" applyFont="1" applyAlignment="1">
      <alignment horizontal="distributed" vertical="top" wrapText="1"/>
    </xf>
    <xf numFmtId="0" fontId="37" fillId="0" borderId="0" xfId="4" applyFont="1" applyFill="1"/>
    <xf numFmtId="0" fontId="16" fillId="0" borderId="0" xfId="4" applyFont="1" applyFill="1"/>
    <xf numFmtId="0" fontId="27" fillId="0" borderId="0" xfId="4" applyFont="1" applyFill="1"/>
    <xf numFmtId="0" fontId="38" fillId="0" borderId="0" xfId="4" applyFont="1" applyFill="1"/>
    <xf numFmtId="0" fontId="14" fillId="0" borderId="0" xfId="4" applyFont="1" applyFill="1"/>
    <xf numFmtId="0" fontId="16" fillId="0" borderId="12" xfId="4" applyFont="1" applyFill="1" applyBorder="1"/>
    <xf numFmtId="0" fontId="16" fillId="0" borderId="21" xfId="4" applyFont="1" applyFill="1" applyBorder="1"/>
    <xf numFmtId="0" fontId="16" fillId="0" borderId="6" xfId="4" applyFont="1" applyFill="1" applyBorder="1"/>
    <xf numFmtId="0" fontId="16" fillId="0" borderId="7" xfId="4" applyFont="1" applyFill="1" applyBorder="1"/>
    <xf numFmtId="0" fontId="16" fillId="0" borderId="5" xfId="4" applyFont="1" applyFill="1" applyBorder="1"/>
    <xf numFmtId="0" fontId="16" fillId="0" borderId="12" xfId="4" applyFont="1" applyFill="1" applyBorder="1" applyAlignment="1">
      <alignment horizontal="left"/>
    </xf>
    <xf numFmtId="0" fontId="16" fillId="0" borderId="13" xfId="4" applyFont="1" applyFill="1" applyBorder="1"/>
    <xf numFmtId="0" fontId="16" fillId="0" borderId="10" xfId="4" applyFont="1" applyFill="1" applyBorder="1"/>
    <xf numFmtId="0" fontId="16" fillId="0" borderId="20" xfId="4" applyFont="1" applyFill="1" applyBorder="1"/>
    <xf numFmtId="0" fontId="16" fillId="0" borderId="11" xfId="4" applyFont="1" applyFill="1" applyBorder="1"/>
    <xf numFmtId="0" fontId="16" fillId="0" borderId="14" xfId="4" applyFont="1" applyFill="1" applyBorder="1" applyAlignment="1">
      <alignment horizontal="center" vertical="center"/>
    </xf>
    <xf numFmtId="0" fontId="16" fillId="0" borderId="14" xfId="4" applyFont="1" applyFill="1" applyBorder="1" applyAlignment="1">
      <alignment horizontal="center" vertical="center" wrapText="1"/>
    </xf>
    <xf numFmtId="0" fontId="16" fillId="0" borderId="8" xfId="4" applyFont="1" applyFill="1" applyBorder="1"/>
    <xf numFmtId="180" fontId="16" fillId="0" borderId="0" xfId="6" applyNumberFormat="1" applyFont="1" applyFill="1"/>
    <xf numFmtId="180" fontId="16" fillId="0" borderId="22" xfId="6" applyNumberFormat="1" applyFont="1" applyFill="1" applyBorder="1"/>
    <xf numFmtId="180" fontId="16" fillId="0" borderId="0" xfId="4" applyNumberFormat="1" applyFont="1" applyFill="1"/>
    <xf numFmtId="180" fontId="16" fillId="0" borderId="22" xfId="4" applyNumberFormat="1" applyFont="1" applyFill="1" applyBorder="1"/>
    <xf numFmtId="180" fontId="16" fillId="0" borderId="0" xfId="4" applyNumberFormat="1" applyFont="1" applyFill="1" applyAlignment="1">
      <alignment horizontal="right"/>
    </xf>
    <xf numFmtId="0" fontId="16" fillId="0" borderId="23" xfId="4" applyFont="1" applyFill="1" applyBorder="1"/>
    <xf numFmtId="180" fontId="16" fillId="0" borderId="24" xfId="4" applyNumberFormat="1" applyFont="1" applyFill="1" applyBorder="1"/>
    <xf numFmtId="180" fontId="16" fillId="0" borderId="25" xfId="4" applyNumberFormat="1" applyFont="1" applyFill="1" applyBorder="1"/>
    <xf numFmtId="180" fontId="16" fillId="0" borderId="24" xfId="4" applyNumberFormat="1" applyFont="1" applyFill="1" applyBorder="1" applyAlignment="1">
      <alignment horizontal="right"/>
    </xf>
    <xf numFmtId="49" fontId="16" fillId="0" borderId="8" xfId="4" applyNumberFormat="1" applyFont="1" applyFill="1" applyBorder="1" applyAlignment="1">
      <alignment horizontal="left"/>
    </xf>
    <xf numFmtId="177" fontId="16" fillId="0" borderId="0" xfId="7" applyNumberFormat="1" applyFont="1" applyFill="1"/>
    <xf numFmtId="180" fontId="16" fillId="0" borderId="9" xfId="4" applyNumberFormat="1" applyFont="1" applyFill="1" applyBorder="1"/>
    <xf numFmtId="177" fontId="16" fillId="0" borderId="9" xfId="7" applyNumberFormat="1" applyFont="1" applyFill="1" applyBorder="1"/>
    <xf numFmtId="177" fontId="16" fillId="0" borderId="22" xfId="7" applyNumberFormat="1" applyFont="1" applyFill="1" applyBorder="1"/>
    <xf numFmtId="49" fontId="16" fillId="0" borderId="15" xfId="4" applyNumberFormat="1" applyFont="1" applyFill="1" applyBorder="1" applyAlignment="1">
      <alignment horizontal="left"/>
    </xf>
    <xf numFmtId="177" fontId="16" fillId="0" borderId="10" xfId="7" applyNumberFormat="1" applyFont="1" applyFill="1" applyBorder="1"/>
    <xf numFmtId="177" fontId="16" fillId="0" borderId="11" xfId="7" applyNumberFormat="1" applyFont="1" applyFill="1" applyBorder="1"/>
    <xf numFmtId="180" fontId="16" fillId="0" borderId="11" xfId="8" applyNumberFormat="1" applyFont="1" applyFill="1" applyBorder="1" applyAlignment="1"/>
    <xf numFmtId="180" fontId="16" fillId="0" borderId="10" xfId="8" applyNumberFormat="1" applyFont="1" applyFill="1" applyBorder="1" applyAlignment="1"/>
    <xf numFmtId="180" fontId="16" fillId="0" borderId="11" xfId="4" applyNumberFormat="1" applyFont="1" applyFill="1" applyBorder="1"/>
    <xf numFmtId="180" fontId="16" fillId="0" borderId="20" xfId="4" applyNumberFormat="1" applyFont="1" applyFill="1" applyBorder="1"/>
    <xf numFmtId="49" fontId="16" fillId="0" borderId="0" xfId="4" applyNumberFormat="1" applyFont="1" applyFill="1" applyAlignment="1">
      <alignment horizontal="left"/>
    </xf>
    <xf numFmtId="0" fontId="27" fillId="0" borderId="6" xfId="4" applyFont="1" applyFill="1" applyBorder="1"/>
    <xf numFmtId="0" fontId="27" fillId="0" borderId="13" xfId="4" applyFont="1" applyFill="1" applyBorder="1"/>
    <xf numFmtId="0" fontId="16" fillId="0" borderId="12" xfId="4" applyFont="1" applyFill="1" applyBorder="1" applyAlignment="1">
      <alignment horizontal="center" vertical="center" wrapText="1"/>
    </xf>
    <xf numFmtId="180" fontId="16" fillId="0" borderId="9" xfId="6" applyNumberFormat="1" applyFont="1" applyFill="1" applyBorder="1" applyAlignment="1">
      <alignment horizontal="right"/>
    </xf>
    <xf numFmtId="180" fontId="16" fillId="0" borderId="0" xfId="6" applyNumberFormat="1" applyFont="1" applyFill="1" applyAlignment="1">
      <alignment horizontal="right"/>
    </xf>
    <xf numFmtId="177" fontId="16" fillId="0" borderId="22" xfId="6" applyNumberFormat="1" applyFont="1" applyFill="1" applyBorder="1" applyAlignment="1">
      <alignment horizontal="right"/>
    </xf>
    <xf numFmtId="177" fontId="16" fillId="0" borderId="9" xfId="4" applyNumberFormat="1" applyFont="1" applyFill="1" applyBorder="1"/>
    <xf numFmtId="177" fontId="16" fillId="0" borderId="0" xfId="4" applyNumberFormat="1" applyFont="1" applyFill="1"/>
    <xf numFmtId="177" fontId="16" fillId="0" borderId="22" xfId="4" applyNumberFormat="1" applyFont="1" applyFill="1" applyBorder="1"/>
    <xf numFmtId="177" fontId="16" fillId="0" borderId="26" xfId="4" applyNumberFormat="1" applyFont="1" applyFill="1" applyBorder="1"/>
    <xf numFmtId="177" fontId="16" fillId="0" borderId="24" xfId="4" applyNumberFormat="1" applyFont="1" applyFill="1" applyBorder="1"/>
    <xf numFmtId="177" fontId="16" fillId="0" borderId="25" xfId="4" applyNumberFormat="1" applyFont="1" applyFill="1" applyBorder="1"/>
    <xf numFmtId="180" fontId="16" fillId="0" borderId="10" xfId="4" applyNumberFormat="1" applyFont="1" applyFill="1" applyBorder="1"/>
    <xf numFmtId="177" fontId="16" fillId="0" borderId="20" xfId="4" applyNumberFormat="1" applyFont="1" applyFill="1" applyBorder="1"/>
    <xf numFmtId="180" fontId="16" fillId="0" borderId="7" xfId="6" applyNumberFormat="1" applyFont="1" applyFill="1" applyBorder="1" applyAlignment="1">
      <alignment horizontal="right"/>
    </xf>
    <xf numFmtId="0" fontId="27" fillId="0" borderId="9" xfId="4" applyFont="1" applyFill="1" applyBorder="1"/>
    <xf numFmtId="180" fontId="16" fillId="0" borderId="22" xfId="6" applyNumberFormat="1" applyFont="1" applyFill="1" applyBorder="1" applyAlignment="1">
      <alignment horizontal="right"/>
    </xf>
    <xf numFmtId="180" fontId="16" fillId="0" borderId="26" xfId="6" applyNumberFormat="1" applyFont="1" applyFill="1" applyBorder="1" applyAlignment="1">
      <alignment horizontal="right"/>
    </xf>
    <xf numFmtId="180" fontId="16" fillId="0" borderId="24" xfId="6" applyNumberFormat="1" applyFont="1" applyFill="1" applyBorder="1" applyAlignment="1">
      <alignment horizontal="right"/>
    </xf>
    <xf numFmtId="180" fontId="16" fillId="0" borderId="25" xfId="6" applyNumberFormat="1" applyFont="1" applyFill="1" applyBorder="1" applyAlignment="1">
      <alignment horizontal="right"/>
    </xf>
    <xf numFmtId="180" fontId="16" fillId="0" borderId="9" xfId="4" applyNumberFormat="1" applyFont="1" applyFill="1" applyBorder="1" applyAlignment="1">
      <alignment horizontal="right"/>
    </xf>
    <xf numFmtId="180" fontId="16" fillId="0" borderId="22" xfId="4" applyNumberFormat="1" applyFont="1" applyFill="1" applyBorder="1" applyAlignment="1">
      <alignment horizontal="right"/>
    </xf>
    <xf numFmtId="180" fontId="16" fillId="0" borderId="10" xfId="4" applyNumberFormat="1" applyFont="1" applyFill="1" applyBorder="1" applyAlignment="1">
      <alignment horizontal="right"/>
    </xf>
    <xf numFmtId="180" fontId="16" fillId="0" borderId="11" xfId="4" applyNumberFormat="1" applyFont="1" applyFill="1" applyBorder="1" applyAlignment="1">
      <alignment horizontal="right"/>
    </xf>
    <xf numFmtId="180" fontId="16" fillId="0" borderId="20" xfId="4" applyNumberFormat="1" applyFont="1" applyFill="1" applyBorder="1" applyAlignment="1">
      <alignment horizontal="right"/>
    </xf>
    <xf numFmtId="0" fontId="16" fillId="0" borderId="0" xfId="4" applyFont="1" applyFill="1" applyAlignment="1">
      <alignment vertical="top" wrapText="1"/>
    </xf>
    <xf numFmtId="0" fontId="16" fillId="0" borderId="6" xfId="4" applyFont="1" applyFill="1" applyBorder="1" applyAlignment="1">
      <alignment vertical="top" wrapText="1"/>
    </xf>
    <xf numFmtId="181" fontId="16" fillId="0" borderId="0" xfId="4" applyNumberFormat="1" applyFont="1" applyFill="1"/>
    <xf numFmtId="180" fontId="16" fillId="0" borderId="26" xfId="4" applyNumberFormat="1" applyFont="1" applyFill="1" applyBorder="1"/>
    <xf numFmtId="0" fontId="16" fillId="0" borderId="24" xfId="4" applyFont="1" applyFill="1" applyBorder="1"/>
    <xf numFmtId="49" fontId="16" fillId="0" borderId="9" xfId="4" applyNumberFormat="1" applyFont="1" applyFill="1" applyBorder="1" applyAlignment="1">
      <alignment horizontal="left"/>
    </xf>
    <xf numFmtId="0" fontId="16" fillId="0" borderId="0" xfId="2" applyFont="1" applyAlignment="1">
      <alignment horizontal="center"/>
    </xf>
    <xf numFmtId="0" fontId="14" fillId="0" borderId="0" xfId="2" applyFont="1" applyAlignment="1">
      <alignment horizontal="center"/>
    </xf>
    <xf numFmtId="0" fontId="14" fillId="0" borderId="0" xfId="1" applyFont="1" applyAlignment="1">
      <alignment horizontal="center"/>
    </xf>
    <xf numFmtId="0" fontId="17" fillId="0" borderId="0" xfId="1" applyFont="1" applyAlignment="1">
      <alignment horizontal="center"/>
    </xf>
    <xf numFmtId="49" fontId="5" fillId="0" borderId="0" xfId="1" applyNumberFormat="1" applyFont="1" applyAlignment="1">
      <alignment horizontal="right"/>
    </xf>
    <xf numFmtId="0" fontId="8" fillId="0" borderId="0" xfId="1" applyFont="1" applyAlignment="1">
      <alignment horizontal="center"/>
    </xf>
    <xf numFmtId="0" fontId="5" fillId="0" borderId="0" xfId="1" applyFont="1" applyAlignment="1">
      <alignment horizontal="center"/>
    </xf>
    <xf numFmtId="0" fontId="9" fillId="0" borderId="0" xfId="1" applyFont="1" applyAlignment="1">
      <alignment horizontal="center"/>
    </xf>
    <xf numFmtId="0" fontId="13" fillId="0" borderId="0" xfId="1" applyFont="1" applyAlignment="1">
      <alignment horizontal="center"/>
    </xf>
    <xf numFmtId="0" fontId="14" fillId="0" borderId="0" xfId="1" applyFont="1" applyAlignment="1">
      <alignment horizontal="left" vertical="center"/>
    </xf>
    <xf numFmtId="176" fontId="13" fillId="0" borderId="4" xfId="1" applyNumberFormat="1" applyFont="1" applyBorder="1" applyAlignment="1">
      <alignment horizontal="center" vertical="center"/>
    </xf>
    <xf numFmtId="176" fontId="13" fillId="0" borderId="8" xfId="1" applyNumberFormat="1" applyFont="1" applyBorder="1" applyAlignment="1">
      <alignment horizontal="center" vertical="center"/>
    </xf>
    <xf numFmtId="176" fontId="13" fillId="0" borderId="15" xfId="1" applyNumberFormat="1" applyFont="1" applyBorder="1" applyAlignment="1">
      <alignment horizontal="center" vertical="center"/>
    </xf>
    <xf numFmtId="176" fontId="16" fillId="0" borderId="4" xfId="1" applyNumberFormat="1" applyFont="1" applyBorder="1" applyAlignment="1">
      <alignment horizontal="center" vertical="center" wrapText="1"/>
    </xf>
    <xf numFmtId="176" fontId="16" fillId="0" borderId="15" xfId="1" applyNumberFormat="1" applyFont="1" applyBorder="1" applyAlignment="1">
      <alignment horizontal="center" vertical="center" wrapText="1"/>
    </xf>
    <xf numFmtId="176" fontId="13" fillId="0" borderId="12" xfId="1" applyNumberFormat="1" applyFont="1" applyBorder="1" applyAlignment="1">
      <alignment horizontal="center" vertical="center"/>
    </xf>
    <xf numFmtId="176" fontId="13" fillId="0" borderId="13" xfId="1" applyNumberFormat="1" applyFont="1" applyBorder="1" applyAlignment="1">
      <alignment horizontal="center" vertical="center"/>
    </xf>
    <xf numFmtId="0" fontId="30" fillId="2" borderId="5" xfId="1" applyFont="1" applyFill="1" applyBorder="1" applyAlignment="1">
      <alignment horizontal="distributed" justifyLastLine="1"/>
    </xf>
    <xf numFmtId="0" fontId="30" fillId="2" borderId="6" xfId="1" applyFont="1" applyFill="1" applyBorder="1" applyAlignment="1">
      <alignment horizontal="distributed" justifyLastLine="1"/>
    </xf>
    <xf numFmtId="0" fontId="30" fillId="2" borderId="6" xfId="1" applyFont="1" applyFill="1" applyBorder="1" applyAlignment="1">
      <alignment horizontal="distributed"/>
    </xf>
    <xf numFmtId="0" fontId="30" fillId="2" borderId="7" xfId="1" applyFont="1" applyFill="1" applyBorder="1" applyAlignment="1">
      <alignment horizontal="distributed" justifyLastLine="1"/>
    </xf>
    <xf numFmtId="0" fontId="30" fillId="2" borderId="12" xfId="1" applyFont="1" applyFill="1" applyBorder="1" applyAlignment="1">
      <alignment horizontal="distributed"/>
    </xf>
    <xf numFmtId="0" fontId="30" fillId="2" borderId="13" xfId="1" applyFont="1" applyFill="1" applyBorder="1" applyAlignment="1">
      <alignment horizontal="distributed"/>
    </xf>
    <xf numFmtId="0" fontId="30" fillId="2" borderId="5" xfId="1" applyFont="1" applyFill="1" applyBorder="1" applyAlignment="1">
      <alignment horizontal="distributed"/>
    </xf>
    <xf numFmtId="0" fontId="30" fillId="2" borderId="7" xfId="1" applyFont="1" applyFill="1" applyBorder="1" applyAlignment="1">
      <alignment horizontal="distributed"/>
    </xf>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176" fontId="5" fillId="2" borderId="15" xfId="1" applyNumberFormat="1" applyFont="1" applyFill="1" applyBorder="1" applyAlignment="1">
      <alignment horizontal="center" vertical="center"/>
    </xf>
    <xf numFmtId="0" fontId="5" fillId="0" borderId="5" xfId="1" applyFont="1" applyBorder="1" applyAlignment="1">
      <alignment horizontal="center"/>
    </xf>
    <xf numFmtId="0" fontId="5" fillId="0" borderId="6" xfId="1" applyFont="1" applyBorder="1" applyAlignment="1">
      <alignment horizontal="center"/>
    </xf>
    <xf numFmtId="0" fontId="5" fillId="0" borderId="5" xfId="1" applyFont="1" applyBorder="1" applyAlignment="1">
      <alignment horizontal="center" vertical="center"/>
    </xf>
    <xf numFmtId="0" fontId="5" fillId="0" borderId="7" xfId="1" applyFont="1" applyBorder="1" applyAlignment="1">
      <alignment horizontal="center" vertical="center"/>
    </xf>
    <xf numFmtId="0" fontId="5" fillId="0" borderId="10" xfId="1" applyFont="1" applyBorder="1" applyAlignment="1">
      <alignment horizontal="center" vertical="center"/>
    </xf>
    <xf numFmtId="0" fontId="5" fillId="0" borderId="20" xfId="1" applyFont="1" applyBorder="1" applyAlignment="1">
      <alignment horizontal="center" vertical="center"/>
    </xf>
    <xf numFmtId="0" fontId="5" fillId="0" borderId="12" xfId="1" applyFont="1" applyBorder="1" applyAlignment="1">
      <alignment horizontal="center"/>
    </xf>
    <xf numFmtId="0" fontId="5" fillId="0" borderId="21" xfId="1" applyFont="1" applyBorder="1" applyAlignment="1">
      <alignment horizontal="center"/>
    </xf>
    <xf numFmtId="176" fontId="5" fillId="2" borderId="5" xfId="1" applyNumberFormat="1" applyFont="1" applyFill="1" applyBorder="1" applyAlignment="1">
      <alignment horizontal="center" vertical="center"/>
    </xf>
    <xf numFmtId="176" fontId="5" fillId="2" borderId="9" xfId="1" applyNumberFormat="1" applyFont="1" applyFill="1" applyBorder="1" applyAlignment="1">
      <alignment horizontal="center" vertical="center"/>
    </xf>
    <xf numFmtId="0" fontId="5" fillId="0" borderId="7" xfId="1" applyFont="1" applyBorder="1" applyAlignment="1">
      <alignment horizontal="center"/>
    </xf>
    <xf numFmtId="0" fontId="5" fillId="0" borderId="13" xfId="1" applyFont="1" applyBorder="1" applyAlignment="1">
      <alignment horizontal="center"/>
    </xf>
    <xf numFmtId="0" fontId="16" fillId="0" borderId="4" xfId="4" applyFont="1" applyFill="1" applyBorder="1" applyAlignment="1">
      <alignment horizontal="center" vertical="center"/>
    </xf>
    <xf numFmtId="0" fontId="16" fillId="0" borderId="8" xfId="4" applyFont="1" applyFill="1" applyBorder="1" applyAlignment="1">
      <alignment horizontal="center" vertical="center"/>
    </xf>
    <xf numFmtId="0" fontId="16" fillId="0" borderId="15" xfId="4" applyFont="1" applyFill="1" applyBorder="1" applyAlignment="1">
      <alignment horizontal="center" vertical="center"/>
    </xf>
    <xf numFmtId="0" fontId="43" fillId="0" borderId="41" xfId="10" applyFont="1" applyBorder="1" applyAlignment="1">
      <alignment horizontal="center" vertical="center"/>
    </xf>
    <xf numFmtId="0" fontId="43" fillId="0" borderId="47" xfId="10" applyFont="1" applyBorder="1" applyAlignment="1">
      <alignment horizontal="center" vertical="center"/>
    </xf>
    <xf numFmtId="0" fontId="43" fillId="0" borderId="50" xfId="10" applyFont="1" applyBorder="1" applyAlignment="1">
      <alignment horizontal="center" vertical="center"/>
    </xf>
    <xf numFmtId="0" fontId="43" fillId="0" borderId="51" xfId="10" applyFont="1" applyBorder="1" applyAlignment="1">
      <alignment horizontal="center" vertical="center"/>
    </xf>
    <xf numFmtId="183" fontId="43" fillId="0" borderId="5" xfId="10" quotePrefix="1" applyNumberFormat="1" applyFont="1" applyBorder="1" applyAlignment="1">
      <alignment horizontal="center" vertical="center" shrinkToFit="1"/>
    </xf>
    <xf numFmtId="183" fontId="43" fillId="0" borderId="7" xfId="10" quotePrefix="1" applyNumberFormat="1" applyFont="1" applyBorder="1" applyAlignment="1">
      <alignment horizontal="center" vertical="center" shrinkToFit="1"/>
    </xf>
    <xf numFmtId="0" fontId="41" fillId="0" borderId="43" xfId="10" applyFont="1" applyBorder="1" applyAlignment="1">
      <alignment horizontal="left" vertical="center"/>
    </xf>
    <xf numFmtId="0" fontId="41" fillId="0" borderId="21" xfId="10" applyFont="1" applyBorder="1" applyAlignment="1">
      <alignment horizontal="left" vertical="center"/>
    </xf>
    <xf numFmtId="0" fontId="41" fillId="0" borderId="44" xfId="10" applyFont="1" applyBorder="1" applyAlignment="1">
      <alignment horizontal="left" vertical="center"/>
    </xf>
    <xf numFmtId="0" fontId="43" fillId="0" borderId="45" xfId="10" applyFont="1" applyBorder="1" applyAlignment="1">
      <alignment horizontal="center" vertical="center"/>
    </xf>
    <xf numFmtId="0" fontId="43" fillId="0" borderId="46" xfId="10" applyFont="1" applyBorder="1" applyAlignment="1">
      <alignment horizontal="center" vertical="center"/>
    </xf>
    <xf numFmtId="0" fontId="40" fillId="0" borderId="0" xfId="9" applyFont="1" applyAlignment="1">
      <alignment horizontal="center" vertical="center"/>
    </xf>
    <xf numFmtId="0" fontId="41" fillId="0" borderId="5" xfId="10" applyFont="1" applyBorder="1" applyAlignment="1">
      <alignment horizontal="center" vertical="center"/>
    </xf>
    <xf numFmtId="0" fontId="41" fillId="0" borderId="7" xfId="10" applyFont="1" applyBorder="1" applyAlignment="1">
      <alignment horizontal="center" vertical="center"/>
    </xf>
    <xf numFmtId="0" fontId="43" fillId="0" borderId="5" xfId="10" quotePrefix="1" applyFont="1" applyBorder="1" applyAlignment="1">
      <alignment horizontal="center" vertical="center" shrinkToFit="1"/>
    </xf>
    <xf numFmtId="0" fontId="43" fillId="0" borderId="7" xfId="10" quotePrefix="1" applyFont="1" applyBorder="1" applyAlignment="1">
      <alignment horizontal="center" vertical="center" shrinkToFit="1"/>
    </xf>
    <xf numFmtId="0" fontId="43" fillId="0" borderId="5" xfId="10" applyFont="1" applyBorder="1" applyAlignment="1">
      <alignment horizontal="center" vertical="center" shrinkToFit="1"/>
    </xf>
    <xf numFmtId="0" fontId="43" fillId="0" borderId="7" xfId="10" applyFont="1" applyBorder="1" applyAlignment="1">
      <alignment horizontal="center" vertical="center" shrinkToFit="1"/>
    </xf>
    <xf numFmtId="0" fontId="13" fillId="0" borderId="96" xfId="11" applyFont="1" applyBorder="1" applyAlignment="1">
      <alignment horizontal="distributed" vertical="center" wrapText="1"/>
    </xf>
    <xf numFmtId="0" fontId="13" fillId="0" borderId="95" xfId="11" applyFont="1" applyBorder="1" applyAlignment="1">
      <alignment horizontal="distributed" vertical="center" wrapText="1"/>
    </xf>
    <xf numFmtId="0" fontId="13" fillId="0" borderId="103" xfId="11" applyFont="1" applyBorder="1" applyAlignment="1">
      <alignment horizontal="distributed" vertical="center" wrapText="1"/>
    </xf>
    <xf numFmtId="0" fontId="13" fillId="0" borderId="101" xfId="11" applyFont="1" applyBorder="1" applyAlignment="1">
      <alignment horizontal="distributed" vertical="center" wrapText="1"/>
    </xf>
    <xf numFmtId="0" fontId="13" fillId="0" borderId="13" xfId="11" applyFont="1" applyBorder="1" applyAlignment="1">
      <alignment horizontal="distributed" vertical="center" wrapText="1"/>
    </xf>
    <xf numFmtId="0" fontId="13" fillId="0" borderId="12" xfId="11" applyFont="1" applyBorder="1" applyAlignment="1">
      <alignment horizontal="distributed" vertical="center" wrapText="1"/>
    </xf>
    <xf numFmtId="0" fontId="13" fillId="0" borderId="89" xfId="11" applyFont="1" applyBorder="1" applyAlignment="1">
      <alignment horizontal="distributed" vertical="center" wrapText="1"/>
    </xf>
    <xf numFmtId="0" fontId="13" fillId="0" borderId="88" xfId="11" applyFont="1" applyBorder="1" applyAlignment="1">
      <alignment horizontal="distributed" vertical="center" wrapText="1"/>
    </xf>
    <xf numFmtId="0" fontId="13" fillId="0" borderId="89" xfId="11" applyFont="1" applyBorder="1" applyAlignment="1">
      <alignment horizontal="center" vertical="center" shrinkToFit="1"/>
    </xf>
    <xf numFmtId="0" fontId="13" fillId="0" borderId="88" xfId="11" applyFont="1" applyBorder="1" applyAlignment="1">
      <alignment horizontal="center" vertical="center" shrinkToFit="1"/>
    </xf>
    <xf numFmtId="0" fontId="13" fillId="0" borderId="20" xfId="11" applyFont="1" applyBorder="1" applyAlignment="1">
      <alignment horizontal="distributed" vertical="center" wrapText="1"/>
    </xf>
    <xf numFmtId="0" fontId="13" fillId="0" borderId="10" xfId="11" applyFont="1" applyBorder="1" applyAlignment="1">
      <alignment horizontal="distributed" vertical="center" wrapText="1"/>
    </xf>
    <xf numFmtId="0" fontId="30" fillId="0" borderId="4" xfId="11" applyFont="1" applyBorder="1" applyAlignment="1">
      <alignment horizontal="center" vertical="center"/>
    </xf>
    <xf numFmtId="0" fontId="30" fillId="0" borderId="77" xfId="11" applyFont="1" applyBorder="1" applyAlignment="1">
      <alignment horizontal="center" vertical="center"/>
    </xf>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13" fillId="0" borderId="0" xfId="11" applyFont="1" applyAlignment="1">
      <alignment horizontal="distributed" vertical="center"/>
    </xf>
    <xf numFmtId="22" fontId="13" fillId="0" borderId="0" xfId="11" applyNumberFormat="1" applyFont="1" applyAlignment="1">
      <alignment horizontal="right"/>
    </xf>
    <xf numFmtId="0" fontId="13" fillId="0" borderId="0" xfId="11" applyFont="1" applyAlignment="1">
      <alignment horizontal="right"/>
    </xf>
    <xf numFmtId="0" fontId="13" fillId="0" borderId="1" xfId="11" applyFont="1" applyBorder="1" applyAlignment="1">
      <alignment horizontal="center"/>
    </xf>
    <xf numFmtId="0" fontId="14" fillId="0" borderId="1" xfId="11" applyFont="1" applyBorder="1" applyAlignment="1">
      <alignment horizontal="center"/>
    </xf>
    <xf numFmtId="0" fontId="13" fillId="0" borderId="81" xfId="11" applyFont="1" applyBorder="1" applyAlignment="1">
      <alignment horizontal="distributed" vertical="center" wrapText="1"/>
    </xf>
    <xf numFmtId="0" fontId="13" fillId="0" borderId="70" xfId="11" applyFont="1" applyBorder="1" applyAlignment="1">
      <alignment horizontal="center" vertical="center"/>
    </xf>
    <xf numFmtId="0" fontId="13" fillId="0" borderId="71" xfId="11" applyFont="1" applyBorder="1" applyAlignment="1">
      <alignment horizontal="center" vertical="center"/>
    </xf>
    <xf numFmtId="0" fontId="13" fillId="0" borderId="72" xfId="11" applyFont="1" applyBorder="1" applyAlignment="1">
      <alignment horizontal="center" vertical="center"/>
    </xf>
    <xf numFmtId="0" fontId="13" fillId="0" borderId="2" xfId="11" applyFont="1" applyBorder="1" applyAlignment="1">
      <alignment horizontal="center" vertical="center"/>
    </xf>
    <xf numFmtId="0" fontId="13" fillId="0" borderId="0" xfId="11" applyFont="1" applyAlignment="1">
      <alignment horizontal="center" vertical="center"/>
    </xf>
    <xf numFmtId="0" fontId="14" fillId="0" borderId="0" xfId="11" applyFont="1" applyAlignment="1">
      <alignment horizontal="center" vertical="center"/>
    </xf>
    <xf numFmtId="0" fontId="13" fillId="0" borderId="93" xfId="11" applyFont="1" applyBorder="1" applyAlignment="1">
      <alignment horizontal="center" vertical="center" shrinkToFit="1"/>
    </xf>
    <xf numFmtId="0" fontId="13" fillId="0" borderId="75" xfId="11" applyFont="1" applyBorder="1" applyAlignment="1">
      <alignment horizontal="distributed" vertical="center" wrapText="1"/>
    </xf>
    <xf numFmtId="22" fontId="13" fillId="0" borderId="1" xfId="11" applyNumberFormat="1" applyFont="1" applyBorder="1" applyAlignment="1">
      <alignment horizontal="right"/>
    </xf>
    <xf numFmtId="0" fontId="13" fillId="0" borderId="1" xfId="11" applyFont="1" applyBorder="1" applyAlignment="1">
      <alignment horizontal="right"/>
    </xf>
    <xf numFmtId="184" fontId="27" fillId="0" borderId="0" xfId="11" applyNumberFormat="1" applyFont="1" applyAlignment="1">
      <alignment horizontal="left" vertical="center" wrapText="1"/>
    </xf>
    <xf numFmtId="184" fontId="27" fillId="0" borderId="0" xfId="11" applyNumberFormat="1" applyFont="1" applyAlignment="1">
      <alignment horizontal="left" vertical="center"/>
    </xf>
    <xf numFmtId="0" fontId="14" fillId="0" borderId="0" xfId="11" applyFont="1"/>
    <xf numFmtId="0" fontId="27" fillId="0" borderId="0" xfId="11" applyFont="1" applyAlignment="1">
      <alignment horizontal="left" vertical="center" wrapText="1"/>
    </xf>
    <xf numFmtId="0" fontId="13" fillId="0" borderId="8" xfId="11" applyFont="1" applyBorder="1" applyAlignment="1">
      <alignment horizontal="center" vertical="center" wrapText="1"/>
    </xf>
    <xf numFmtId="0" fontId="13" fillId="0" borderId="77" xfId="11" applyFont="1" applyBorder="1" applyAlignment="1">
      <alignment horizontal="center" vertical="center" wrapText="1"/>
    </xf>
    <xf numFmtId="0" fontId="13" fillId="0" borderId="29" xfId="11" applyFont="1" applyBorder="1" applyAlignment="1">
      <alignment horizontal="center" vertical="center" wrapText="1"/>
    </xf>
    <xf numFmtId="0" fontId="13" fillId="0" borderId="9" xfId="11" applyFont="1" applyBorder="1" applyAlignment="1">
      <alignment horizontal="center" vertical="center" wrapText="1"/>
    </xf>
    <xf numFmtId="0" fontId="13" fillId="0" borderId="110" xfId="11" applyFont="1" applyBorder="1" applyAlignment="1">
      <alignment horizontal="center" vertical="center" wrapText="1"/>
    </xf>
    <xf numFmtId="3" fontId="14" fillId="0" borderId="101" xfId="11" applyNumberFormat="1" applyFont="1" applyBorder="1" applyAlignment="1">
      <alignment horizontal="right" vertical="center" wrapText="1"/>
    </xf>
    <xf numFmtId="3" fontId="14" fillId="0" borderId="102" xfId="11" applyNumberFormat="1" applyFont="1" applyBorder="1" applyAlignment="1">
      <alignment horizontal="right" vertical="center" wrapText="1"/>
    </xf>
    <xf numFmtId="3" fontId="14" fillId="0" borderId="103" xfId="11" applyNumberFormat="1" applyFont="1" applyBorder="1" applyAlignment="1">
      <alignment horizontal="right" vertical="center" wrapText="1"/>
    </xf>
    <xf numFmtId="3" fontId="14" fillId="0" borderId="120" xfId="11" applyNumberFormat="1" applyFont="1" applyBorder="1" applyAlignment="1">
      <alignment horizontal="right" vertical="center" wrapText="1"/>
    </xf>
    <xf numFmtId="3" fontId="14" fillId="0" borderId="10" xfId="11" applyNumberFormat="1" applyFont="1" applyBorder="1" applyAlignment="1">
      <alignment horizontal="right" vertical="center" wrapText="1"/>
    </xf>
    <xf numFmtId="3" fontId="14" fillId="0" borderId="11" xfId="11" applyNumberFormat="1" applyFont="1" applyBorder="1" applyAlignment="1">
      <alignment horizontal="right" vertical="center" wrapText="1"/>
    </xf>
    <xf numFmtId="3" fontId="14" fillId="0" borderId="20" xfId="11" applyNumberFormat="1" applyFont="1" applyBorder="1" applyAlignment="1">
      <alignment horizontal="right" vertical="center" wrapText="1"/>
    </xf>
    <xf numFmtId="3" fontId="14" fillId="0" borderId="32" xfId="11" applyNumberFormat="1" applyFont="1" applyBorder="1" applyAlignment="1">
      <alignment horizontal="right" vertical="center" wrapText="1"/>
    </xf>
    <xf numFmtId="0" fontId="13" fillId="0" borderId="102" xfId="11" applyFont="1" applyBorder="1" applyAlignment="1">
      <alignment horizontal="distributed" vertical="center" wrapText="1"/>
    </xf>
    <xf numFmtId="0" fontId="13" fillId="0" borderId="21" xfId="11" applyFont="1" applyBorder="1" applyAlignment="1">
      <alignment horizontal="distributed" vertical="center" wrapText="1"/>
    </xf>
    <xf numFmtId="3" fontId="14" fillId="0" borderId="12" xfId="11" applyNumberFormat="1" applyFont="1" applyBorder="1" applyAlignment="1">
      <alignment horizontal="right" vertical="center" wrapText="1"/>
    </xf>
    <xf numFmtId="3" fontId="14" fillId="0" borderId="21" xfId="11" applyNumberFormat="1" applyFont="1" applyBorder="1" applyAlignment="1">
      <alignment horizontal="right" vertical="center" wrapText="1"/>
    </xf>
    <xf numFmtId="3" fontId="14" fillId="0" borderId="13" xfId="11" applyNumberFormat="1" applyFont="1" applyBorder="1" applyAlignment="1">
      <alignment horizontal="right" vertical="center" wrapText="1"/>
    </xf>
    <xf numFmtId="3" fontId="14" fillId="0" borderId="44" xfId="11" applyNumberFormat="1" applyFont="1" applyBorder="1" applyAlignment="1">
      <alignment horizontal="right" vertical="center" wrapText="1"/>
    </xf>
    <xf numFmtId="0" fontId="13" fillId="0" borderId="11" xfId="11" applyFont="1" applyBorder="1" applyAlignment="1">
      <alignment horizontal="distributed" vertical="center" wrapText="1"/>
    </xf>
    <xf numFmtId="0" fontId="51" fillId="0" borderId="106" xfId="11" applyFont="1" applyBorder="1" applyAlignment="1">
      <alignment horizontal="right" vertical="top"/>
    </xf>
    <xf numFmtId="0" fontId="51" fillId="0" borderId="107" xfId="11" applyFont="1" applyBorder="1" applyAlignment="1">
      <alignment horizontal="right" vertical="top"/>
    </xf>
    <xf numFmtId="0" fontId="51" fillId="0" borderId="111" xfId="11" applyFont="1" applyBorder="1" applyAlignment="1">
      <alignment horizontal="right" vertical="top"/>
    </xf>
    <xf numFmtId="0" fontId="13" fillId="0" borderId="110"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118" xfId="11" applyFont="1" applyBorder="1" applyAlignment="1">
      <alignment horizontal="center" vertical="center"/>
    </xf>
    <xf numFmtId="0" fontId="51" fillId="0" borderId="119" xfId="11" applyFont="1" applyBorder="1" applyAlignment="1">
      <alignment horizontal="right" vertical="top"/>
    </xf>
    <xf numFmtId="0" fontId="13" fillId="0" borderId="10" xfId="11" applyFont="1" applyBorder="1" applyAlignment="1">
      <alignment horizontal="center" vertical="center"/>
    </xf>
    <xf numFmtId="0" fontId="13" fillId="0" borderId="11" xfId="11" applyFont="1" applyBorder="1" applyAlignment="1">
      <alignment horizontal="center" vertical="center"/>
    </xf>
    <xf numFmtId="0" fontId="13" fillId="0" borderId="117" xfId="11" applyFont="1" applyBorder="1" applyAlignment="1">
      <alignment horizontal="center" vertical="center"/>
    </xf>
    <xf numFmtId="0" fontId="13" fillId="0" borderId="9" xfId="11" applyFont="1" applyBorder="1" applyAlignment="1">
      <alignment horizontal="center" vertical="center"/>
    </xf>
    <xf numFmtId="0" fontId="13" fillId="0" borderId="22" xfId="11" applyFont="1" applyBorder="1" applyAlignment="1">
      <alignment horizontal="center" vertical="center"/>
    </xf>
    <xf numFmtId="0" fontId="13" fillId="0" borderId="58" xfId="11" applyFont="1" applyBorder="1" applyAlignment="1">
      <alignment horizontal="center" vertical="center"/>
    </xf>
    <xf numFmtId="183" fontId="14" fillId="0" borderId="101" xfId="11" applyNumberFormat="1" applyFont="1" applyBorder="1" applyAlignment="1">
      <alignment horizontal="right" vertical="center" wrapText="1"/>
    </xf>
    <xf numFmtId="183" fontId="14" fillId="0" borderId="102" xfId="11" applyNumberFormat="1" applyFont="1" applyBorder="1" applyAlignment="1">
      <alignment horizontal="right" vertical="center" wrapText="1"/>
    </xf>
    <xf numFmtId="183" fontId="14" fillId="0" borderId="120" xfId="11" applyNumberFormat="1" applyFont="1" applyBorder="1" applyAlignment="1">
      <alignment horizontal="right" vertical="center" wrapText="1"/>
    </xf>
    <xf numFmtId="183" fontId="14" fillId="0" borderId="12" xfId="11" applyNumberFormat="1" applyFont="1" applyBorder="1" applyAlignment="1">
      <alignment horizontal="right" vertical="center" wrapText="1"/>
    </xf>
    <xf numFmtId="183" fontId="14" fillId="0" borderId="21" xfId="11" applyNumberFormat="1" applyFont="1" applyBorder="1" applyAlignment="1">
      <alignment horizontal="right" vertical="center" wrapText="1"/>
    </xf>
    <xf numFmtId="183" fontId="14" fillId="0" borderId="13" xfId="11" applyNumberFormat="1" applyFont="1" applyBorder="1" applyAlignment="1">
      <alignment horizontal="right" vertical="center" wrapText="1"/>
    </xf>
    <xf numFmtId="183" fontId="14" fillId="0" borderId="44" xfId="11" applyNumberFormat="1" applyFont="1" applyBorder="1" applyAlignment="1">
      <alignment horizontal="right" vertical="center" wrapText="1"/>
    </xf>
    <xf numFmtId="183" fontId="14" fillId="0" borderId="103" xfId="11" applyNumberFormat="1" applyFont="1" applyBorder="1" applyAlignment="1">
      <alignment horizontal="right" vertical="center" wrapText="1"/>
    </xf>
    <xf numFmtId="183" fontId="14" fillId="0" borderId="10" xfId="11" applyNumberFormat="1" applyFont="1" applyBorder="1" applyAlignment="1">
      <alignment horizontal="right" vertical="center" wrapText="1"/>
    </xf>
    <xf numFmtId="183" fontId="14" fillId="0" borderId="11" xfId="11" applyNumberFormat="1" applyFont="1" applyBorder="1" applyAlignment="1">
      <alignment horizontal="right" vertical="center" wrapText="1"/>
    </xf>
    <xf numFmtId="183" fontId="14" fillId="0" borderId="20" xfId="11" applyNumberFormat="1" applyFont="1" applyBorder="1" applyAlignment="1">
      <alignment horizontal="right" vertical="center" wrapText="1"/>
    </xf>
    <xf numFmtId="183" fontId="14" fillId="0" borderId="32" xfId="11" applyNumberFormat="1" applyFont="1" applyBorder="1" applyAlignment="1">
      <alignment horizontal="right" vertical="center" wrapText="1"/>
    </xf>
    <xf numFmtId="0" fontId="13" fillId="0" borderId="5" xfId="11" applyFont="1" applyBorder="1" applyAlignment="1">
      <alignment horizontal="center" vertical="center"/>
    </xf>
    <xf numFmtId="0" fontId="13" fillId="0" borderId="6" xfId="11" applyFont="1" applyBorder="1" applyAlignment="1">
      <alignment horizontal="center" vertical="center"/>
    </xf>
    <xf numFmtId="0" fontId="13" fillId="0" borderId="7" xfId="11" applyFont="1" applyBorder="1" applyAlignment="1">
      <alignment horizontal="center" vertical="center"/>
    </xf>
    <xf numFmtId="0" fontId="13" fillId="0" borderId="31" xfId="11" applyFont="1" applyBorder="1" applyAlignment="1">
      <alignment horizontal="center" vertical="center"/>
    </xf>
    <xf numFmtId="3" fontId="14" fillId="0" borderId="101" xfId="11" applyNumberFormat="1" applyFont="1" applyBorder="1" applyAlignment="1">
      <alignment horizontal="right" vertical="center"/>
    </xf>
    <xf numFmtId="3" fontId="14" fillId="0" borderId="102" xfId="11" applyNumberFormat="1" applyFont="1" applyBorder="1" applyAlignment="1">
      <alignment horizontal="right" vertical="center"/>
    </xf>
    <xf numFmtId="3" fontId="14" fillId="0" borderId="103" xfId="11" applyNumberFormat="1" applyFont="1" applyBorder="1" applyAlignment="1">
      <alignment horizontal="right" vertical="center"/>
    </xf>
    <xf numFmtId="3" fontId="14" fillId="0" borderId="10" xfId="11" applyNumberFormat="1" applyFont="1" applyBorder="1" applyAlignment="1">
      <alignment horizontal="right" vertical="center"/>
    </xf>
    <xf numFmtId="3" fontId="14" fillId="0" borderId="11" xfId="11" applyNumberFormat="1" applyFont="1" applyBorder="1" applyAlignment="1">
      <alignment horizontal="right" vertical="center"/>
    </xf>
    <xf numFmtId="3" fontId="14" fillId="0" borderId="20" xfId="11" applyNumberFormat="1" applyFont="1" applyBorder="1" applyAlignment="1">
      <alignment horizontal="right" vertical="center"/>
    </xf>
    <xf numFmtId="3" fontId="14" fillId="0" borderId="32" xfId="11" applyNumberFormat="1" applyFont="1" applyBorder="1" applyAlignment="1">
      <alignment horizontal="right" vertical="center"/>
    </xf>
    <xf numFmtId="3" fontId="14" fillId="0" borderId="120" xfId="11" applyNumberFormat="1" applyFont="1" applyBorder="1" applyAlignment="1">
      <alignment horizontal="right" vertical="center"/>
    </xf>
    <xf numFmtId="0" fontId="27" fillId="0" borderId="5" xfId="11" applyFont="1" applyBorder="1" applyAlignment="1">
      <alignment horizontal="center" vertical="center"/>
    </xf>
    <xf numFmtId="0" fontId="27" fillId="0" borderId="6" xfId="11" applyFont="1" applyBorder="1" applyAlignment="1">
      <alignment horizontal="center" vertical="center"/>
    </xf>
    <xf numFmtId="0" fontId="27" fillId="0" borderId="7" xfId="11" applyFont="1" applyBorder="1" applyAlignment="1">
      <alignment horizontal="center" vertical="center"/>
    </xf>
    <xf numFmtId="0" fontId="27" fillId="0" borderId="110" xfId="11" applyFont="1" applyBorder="1" applyAlignment="1">
      <alignment horizontal="center" vertical="center"/>
    </xf>
    <xf numFmtId="0" fontId="27" fillId="0" borderId="75" xfId="11" applyFont="1" applyBorder="1" applyAlignment="1">
      <alignment horizontal="center" vertical="center"/>
    </xf>
    <xf numFmtId="0" fontId="27" fillId="0" borderId="76" xfId="11" applyFont="1" applyBorder="1" applyAlignment="1">
      <alignment horizontal="center" vertical="center"/>
    </xf>
    <xf numFmtId="0" fontId="27" fillId="0" borderId="31" xfId="11" applyFont="1" applyBorder="1" applyAlignment="1">
      <alignment horizontal="center" vertical="center"/>
    </xf>
    <xf numFmtId="0" fontId="27" fillId="0" borderId="118" xfId="11" applyFont="1" applyBorder="1" applyAlignment="1">
      <alignment horizontal="center" vertical="center"/>
    </xf>
    <xf numFmtId="0" fontId="50" fillId="0" borderId="0" xfId="11" applyFont="1" applyAlignment="1">
      <alignment horizontal="right"/>
    </xf>
  </cellXfs>
  <cellStyles count="12">
    <cellStyle name="桁区切り 2" xfId="3" xr:uid="{766329E8-C8AF-43AC-95C0-3CD8C30D21B0}"/>
    <cellStyle name="桁区切り 2 2" xfId="5" xr:uid="{9197D26E-86B5-45E7-8655-A4B5BCDB2017}"/>
    <cellStyle name="桁区切り 3" xfId="8" xr:uid="{34A16CCB-7880-4330-9C40-D58E534A5D21}"/>
    <cellStyle name="標準" xfId="0" builtinId="0"/>
    <cellStyle name="標準 2" xfId="2" xr:uid="{8AB7E133-570C-4FAC-A766-0C515FE65866}"/>
    <cellStyle name="標準 3" xfId="7" xr:uid="{5F0C7AF7-F90E-4954-93B8-F30BA3BD59E1}"/>
    <cellStyle name="標準 4" xfId="11" xr:uid="{A65906F0-562C-472F-9310-444B6D53CB5D}"/>
    <cellStyle name="標準 4 2" xfId="10" xr:uid="{9EE8D86C-DE35-4DB4-87D0-AF17401172F7}"/>
    <cellStyle name="標準_１０．９月分" xfId="1" xr:uid="{590292CE-B0C6-473E-9DF1-E2A0586F0A8F}"/>
    <cellStyle name="標準_maikin20112" xfId="9" xr:uid="{714EEBD5-106F-44CE-8FFE-45495CFF0CAF}"/>
    <cellStyle name="標準_maikin2012012" xfId="6" xr:uid="{717B2965-0BDF-4AAA-9FBC-63E24D26D8BD}"/>
    <cellStyle name="標準_maikin2012022" xfId="4" xr:uid="{C9A3FE82-A82B-4923-93D4-756DCA9331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6/3</c:v>
                </c:pt>
                <c:pt idx="1">
                  <c:v>4</c:v>
                </c:pt>
                <c:pt idx="2">
                  <c:v>5</c:v>
                </c:pt>
                <c:pt idx="3">
                  <c:v>6</c:v>
                </c:pt>
                <c:pt idx="4">
                  <c:v>7</c:v>
                </c:pt>
                <c:pt idx="5">
                  <c:v>8</c:v>
                </c:pt>
                <c:pt idx="6">
                  <c:v>9</c:v>
                </c:pt>
                <c:pt idx="7">
                  <c:v>10</c:v>
                </c:pt>
                <c:pt idx="8">
                  <c:v>11</c:v>
                </c:pt>
                <c:pt idx="9">
                  <c:v>12</c:v>
                </c:pt>
                <c:pt idx="10">
                  <c:v>7/1</c:v>
                </c:pt>
                <c:pt idx="11">
                  <c:v>2</c:v>
                </c:pt>
                <c:pt idx="12">
                  <c:v>3</c:v>
                </c:pt>
              </c:strCache>
            </c:strRef>
          </c:cat>
          <c:val>
            <c:numRef>
              <c:f>元データ!$B$6:$N$6</c:f>
              <c:numCache>
                <c:formatCode>#,##0.0;"△ "#,##0.0</c:formatCode>
                <c:ptCount val="13"/>
                <c:pt idx="0">
                  <c:v>-5.0999999999999996</c:v>
                </c:pt>
                <c:pt idx="1">
                  <c:v>-2.1</c:v>
                </c:pt>
                <c:pt idx="2">
                  <c:v>-3.4</c:v>
                </c:pt>
                <c:pt idx="3">
                  <c:v>-6.3</c:v>
                </c:pt>
                <c:pt idx="4">
                  <c:v>-1.1000000000000001</c:v>
                </c:pt>
                <c:pt idx="5">
                  <c:v>3.7</c:v>
                </c:pt>
                <c:pt idx="6">
                  <c:v>5.6</c:v>
                </c:pt>
                <c:pt idx="7">
                  <c:v>0</c:v>
                </c:pt>
                <c:pt idx="8">
                  <c:v>-1</c:v>
                </c:pt>
                <c:pt idx="9">
                  <c:v>-2.2000000000000002</c:v>
                </c:pt>
                <c:pt idx="10">
                  <c:v>-2.2999999999999998</c:v>
                </c:pt>
                <c:pt idx="11">
                  <c:v>6.7</c:v>
                </c:pt>
                <c:pt idx="12">
                  <c:v>3.3</c:v>
                </c:pt>
              </c:numCache>
            </c:numRef>
          </c:val>
          <c:smooth val="0"/>
          <c:extLst>
            <c:ext xmlns:c16="http://schemas.microsoft.com/office/drawing/2014/chart" uri="{C3380CC4-5D6E-409C-BE32-E72D297353CC}">
              <c16:uniqueId val="{00000000-2BC0-4CC8-977E-8E654F279B4A}"/>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6/3</c:v>
                </c:pt>
                <c:pt idx="1">
                  <c:v>4</c:v>
                </c:pt>
                <c:pt idx="2">
                  <c:v>5</c:v>
                </c:pt>
                <c:pt idx="3">
                  <c:v>6</c:v>
                </c:pt>
                <c:pt idx="4">
                  <c:v>7</c:v>
                </c:pt>
                <c:pt idx="5">
                  <c:v>8</c:v>
                </c:pt>
                <c:pt idx="6">
                  <c:v>9</c:v>
                </c:pt>
                <c:pt idx="7">
                  <c:v>10</c:v>
                </c:pt>
                <c:pt idx="8">
                  <c:v>11</c:v>
                </c:pt>
                <c:pt idx="9">
                  <c:v>12</c:v>
                </c:pt>
                <c:pt idx="10">
                  <c:v>7/1</c:v>
                </c:pt>
                <c:pt idx="11">
                  <c:v>2</c:v>
                </c:pt>
                <c:pt idx="12">
                  <c:v>3</c:v>
                </c:pt>
              </c:strCache>
            </c:strRef>
          </c:cat>
          <c:val>
            <c:numRef>
              <c:f>元データ!$B$3:$N$3</c:f>
              <c:numCache>
                <c:formatCode>#,##0.0;"△ "#,##0.0</c:formatCode>
                <c:ptCount val="13"/>
                <c:pt idx="0">
                  <c:v>-0.3</c:v>
                </c:pt>
                <c:pt idx="1">
                  <c:v>0.7</c:v>
                </c:pt>
                <c:pt idx="2">
                  <c:v>0.5</c:v>
                </c:pt>
                <c:pt idx="3">
                  <c:v>0.3</c:v>
                </c:pt>
                <c:pt idx="4">
                  <c:v>0.9</c:v>
                </c:pt>
                <c:pt idx="5">
                  <c:v>0.7</c:v>
                </c:pt>
                <c:pt idx="6">
                  <c:v>2.7</c:v>
                </c:pt>
                <c:pt idx="7">
                  <c:v>1.3</c:v>
                </c:pt>
                <c:pt idx="8">
                  <c:v>1.8</c:v>
                </c:pt>
                <c:pt idx="9">
                  <c:v>1.9</c:v>
                </c:pt>
                <c:pt idx="10">
                  <c:v>4.9000000000000004</c:v>
                </c:pt>
                <c:pt idx="11">
                  <c:v>5.6</c:v>
                </c:pt>
                <c:pt idx="12">
                  <c:v>4.8</c:v>
                </c:pt>
              </c:numCache>
            </c:numRef>
          </c:val>
          <c:smooth val="0"/>
          <c:extLst>
            <c:ext xmlns:c16="http://schemas.microsoft.com/office/drawing/2014/chart" uri="{C3380CC4-5D6E-409C-BE32-E72D297353CC}">
              <c16:uniqueId val="{00000001-2BC0-4CC8-977E-8E654F279B4A}"/>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6/3</c:v>
                </c:pt>
                <c:pt idx="1">
                  <c:v>4</c:v>
                </c:pt>
                <c:pt idx="2">
                  <c:v>5</c:v>
                </c:pt>
                <c:pt idx="3">
                  <c:v>6</c:v>
                </c:pt>
                <c:pt idx="4">
                  <c:v>7</c:v>
                </c:pt>
                <c:pt idx="5">
                  <c:v>8</c:v>
                </c:pt>
                <c:pt idx="6">
                  <c:v>9</c:v>
                </c:pt>
                <c:pt idx="7">
                  <c:v>10</c:v>
                </c:pt>
                <c:pt idx="8">
                  <c:v>11</c:v>
                </c:pt>
                <c:pt idx="9">
                  <c:v>12</c:v>
                </c:pt>
                <c:pt idx="10">
                  <c:v>7/1</c:v>
                </c:pt>
                <c:pt idx="11">
                  <c:v>2</c:v>
                </c:pt>
                <c:pt idx="12">
                  <c:v>3</c:v>
                </c:pt>
              </c:strCache>
            </c:strRef>
          </c:cat>
          <c:val>
            <c:numRef>
              <c:f>元データ!$B$4:$N$4</c:f>
              <c:numCache>
                <c:formatCode>#,##0.0;"△ "#,##0.0</c:formatCode>
                <c:ptCount val="13"/>
                <c:pt idx="0">
                  <c:v>-2.8</c:v>
                </c:pt>
                <c:pt idx="1">
                  <c:v>-0.2</c:v>
                </c:pt>
                <c:pt idx="2">
                  <c:v>-0.2</c:v>
                </c:pt>
                <c:pt idx="3">
                  <c:v>-3</c:v>
                </c:pt>
                <c:pt idx="4">
                  <c:v>-0.2</c:v>
                </c:pt>
                <c:pt idx="5">
                  <c:v>-1.1000000000000001</c:v>
                </c:pt>
                <c:pt idx="6">
                  <c:v>-1.2</c:v>
                </c:pt>
                <c:pt idx="7">
                  <c:v>-1.4</c:v>
                </c:pt>
                <c:pt idx="8">
                  <c:v>1.5</c:v>
                </c:pt>
                <c:pt idx="9">
                  <c:v>0</c:v>
                </c:pt>
                <c:pt idx="10">
                  <c:v>-0.3</c:v>
                </c:pt>
                <c:pt idx="11">
                  <c:v>1.3</c:v>
                </c:pt>
                <c:pt idx="12">
                  <c:v>-1.5</c:v>
                </c:pt>
              </c:numCache>
            </c:numRef>
          </c:val>
          <c:smooth val="0"/>
          <c:extLst>
            <c:ext xmlns:c16="http://schemas.microsoft.com/office/drawing/2014/chart" uri="{C3380CC4-5D6E-409C-BE32-E72D297353CC}">
              <c16:uniqueId val="{00000002-2BC0-4CC8-977E-8E654F279B4A}"/>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6/3</c:v>
                </c:pt>
                <c:pt idx="1">
                  <c:v>4</c:v>
                </c:pt>
                <c:pt idx="2">
                  <c:v>5</c:v>
                </c:pt>
                <c:pt idx="3">
                  <c:v>6</c:v>
                </c:pt>
                <c:pt idx="4">
                  <c:v>7</c:v>
                </c:pt>
                <c:pt idx="5">
                  <c:v>8</c:v>
                </c:pt>
                <c:pt idx="6">
                  <c:v>9</c:v>
                </c:pt>
                <c:pt idx="7">
                  <c:v>10</c:v>
                </c:pt>
                <c:pt idx="8">
                  <c:v>11</c:v>
                </c:pt>
                <c:pt idx="9">
                  <c:v>12</c:v>
                </c:pt>
                <c:pt idx="10">
                  <c:v>7/1</c:v>
                </c:pt>
                <c:pt idx="11">
                  <c:v>2</c:v>
                </c:pt>
                <c:pt idx="12">
                  <c:v>3</c:v>
                </c:pt>
              </c:strCache>
            </c:strRef>
          </c:cat>
          <c:val>
            <c:numRef>
              <c:f>元データ!$B$5:$N$5</c:f>
              <c:numCache>
                <c:formatCode>#,##0.0;"△ "#,##0.0</c:formatCode>
                <c:ptCount val="13"/>
                <c:pt idx="0">
                  <c:v>0.7</c:v>
                </c:pt>
                <c:pt idx="1">
                  <c:v>0.8</c:v>
                </c:pt>
                <c:pt idx="2">
                  <c:v>0.2</c:v>
                </c:pt>
                <c:pt idx="3">
                  <c:v>0.2</c:v>
                </c:pt>
                <c:pt idx="4">
                  <c:v>0.6</c:v>
                </c:pt>
                <c:pt idx="5">
                  <c:v>-0.2</c:v>
                </c:pt>
                <c:pt idx="6">
                  <c:v>-0.2</c:v>
                </c:pt>
                <c:pt idx="7">
                  <c:v>-0.4</c:v>
                </c:pt>
                <c:pt idx="8">
                  <c:v>0.3</c:v>
                </c:pt>
                <c:pt idx="9">
                  <c:v>0</c:v>
                </c:pt>
                <c:pt idx="10">
                  <c:v>1.9</c:v>
                </c:pt>
                <c:pt idx="11">
                  <c:v>1.5</c:v>
                </c:pt>
                <c:pt idx="12">
                  <c:v>2.2000000000000002</c:v>
                </c:pt>
              </c:numCache>
            </c:numRef>
          </c:val>
          <c:smooth val="0"/>
          <c:extLst>
            <c:ext xmlns:c16="http://schemas.microsoft.com/office/drawing/2014/chart" uri="{C3380CC4-5D6E-409C-BE32-E72D297353CC}">
              <c16:uniqueId val="{00000003-2BC0-4CC8-977E-8E654F279B4A}"/>
            </c:ext>
          </c:extLst>
        </c:ser>
        <c:dLbls>
          <c:showLegendKey val="0"/>
          <c:showVal val="0"/>
          <c:showCatName val="0"/>
          <c:showSerName val="0"/>
          <c:showPercent val="0"/>
          <c:showBubbleSize val="0"/>
        </c:dLbls>
        <c:marker val="1"/>
        <c:smooth val="0"/>
        <c:axId val="919004952"/>
        <c:axId val="919006032"/>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latin typeface="BIZ UDゴシック" panose="020B0400000000000000" pitchFamily="49" charset="-128"/>
                    <a:ea typeface="BIZ UDゴシック" panose="020B0400000000000000" pitchFamily="49" charset="-128"/>
                  </a:rPr>
                  <a:t>年</a:t>
                </a:r>
                <a:r>
                  <a:rPr lang="en-US" altLang="ja-JP" sz="800">
                    <a:latin typeface="BIZ UDゴシック" panose="020B0400000000000000" pitchFamily="49" charset="-128"/>
                    <a:ea typeface="BIZ UDゴシック" panose="020B0400000000000000" pitchFamily="49" charset="-128"/>
                  </a:rPr>
                  <a:t>/</a:t>
                </a:r>
                <a:r>
                  <a:rPr lang="ja-JP" altLang="en-US" sz="800">
                    <a:latin typeface="BIZ UDゴシック" panose="020B0400000000000000" pitchFamily="49" charset="-128"/>
                    <a:ea typeface="BIZ UDゴシック" panose="020B0400000000000000" pitchFamily="49" charset="-128"/>
                  </a:rPr>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31374464"/>
        <c:crossesAt val="-20"/>
        <c:auto val="1"/>
        <c:lblAlgn val="ctr"/>
        <c:lblOffset val="100"/>
        <c:noMultiLvlLbl val="0"/>
      </c:catAx>
      <c:valAx>
        <c:axId val="131374464"/>
        <c:scaling>
          <c:orientation val="minMax"/>
          <c:max val="10"/>
          <c:min val="-10"/>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31372160"/>
        <c:crosses val="autoZero"/>
        <c:crossBetween val="between"/>
        <c:majorUnit val="5"/>
        <c:minorUnit val="1"/>
      </c:valAx>
      <c:valAx>
        <c:axId val="919006032"/>
        <c:scaling>
          <c:orientation val="minMax"/>
          <c:max val="6"/>
          <c:min val="-6"/>
        </c:scaling>
        <c:delete val="0"/>
        <c:axPos val="r"/>
        <c:numFmt formatCode="#,##0_ " sourceLinked="0"/>
        <c:majorTickMark val="out"/>
        <c:minorTickMark val="none"/>
        <c:tickLblPos val="nextTo"/>
        <c:crossAx val="919004952"/>
        <c:crosses val="max"/>
        <c:crossBetween val="between"/>
        <c:minorUnit val="2"/>
      </c:valAx>
      <c:catAx>
        <c:axId val="919004952"/>
        <c:scaling>
          <c:orientation val="minMax"/>
        </c:scaling>
        <c:delete val="1"/>
        <c:axPos val="b"/>
        <c:numFmt formatCode="General" sourceLinked="1"/>
        <c:majorTickMark val="out"/>
        <c:minorTickMark val="none"/>
        <c:tickLblPos val="nextTo"/>
        <c:crossAx val="919006032"/>
        <c:crosses val="autoZero"/>
        <c:auto val="1"/>
        <c:lblAlgn val="ctr"/>
        <c:lblOffset val="100"/>
        <c:noMultiLvlLbl val="0"/>
      </c:catAx>
    </c:plotArea>
    <c:legend>
      <c:legendPos val="r"/>
      <c:layout>
        <c:manualLayout>
          <c:xMode val="edge"/>
          <c:yMode val="edge"/>
          <c:x val="0.17366376985512663"/>
          <c:y val="3.6157384485154376E-2"/>
          <c:w val="0.33024963072620289"/>
          <c:h val="0.23559055118110409"/>
        </c:manualLayout>
      </c:layout>
      <c:overlay val="0"/>
      <c:spPr>
        <a:solidFill>
          <a:schemeClr val="bg1"/>
        </a:solidFill>
        <a:ln>
          <a:solidFill>
            <a:schemeClr val="accent1"/>
          </a:solidFill>
        </a:ln>
      </c:spPr>
      <c:txPr>
        <a:bodyPr/>
        <a:lstStyle/>
        <a:p>
          <a:pPr>
            <a:defRPr sz="10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6/3</c:v>
                </c:pt>
                <c:pt idx="1">
                  <c:v>4</c:v>
                </c:pt>
                <c:pt idx="2">
                  <c:v>5</c:v>
                </c:pt>
                <c:pt idx="3">
                  <c:v>6</c:v>
                </c:pt>
                <c:pt idx="4">
                  <c:v>7</c:v>
                </c:pt>
                <c:pt idx="5">
                  <c:v>8</c:v>
                </c:pt>
                <c:pt idx="6">
                  <c:v>9</c:v>
                </c:pt>
                <c:pt idx="7">
                  <c:v>10</c:v>
                </c:pt>
                <c:pt idx="8">
                  <c:v>11</c:v>
                </c:pt>
                <c:pt idx="9">
                  <c:v>12</c:v>
                </c:pt>
                <c:pt idx="10">
                  <c:v>7/1</c:v>
                </c:pt>
                <c:pt idx="11">
                  <c:v>2</c:v>
                </c:pt>
                <c:pt idx="12">
                  <c:v>3</c:v>
                </c:pt>
              </c:strCache>
            </c:strRef>
          </c:cat>
          <c:val>
            <c:numRef>
              <c:f>元データ!$B$8:$N$8</c:f>
              <c:numCache>
                <c:formatCode>#,##0.0;"△ "#,##0.0</c:formatCode>
                <c:ptCount val="13"/>
                <c:pt idx="0">
                  <c:v>-3.2</c:v>
                </c:pt>
                <c:pt idx="1">
                  <c:v>0.4</c:v>
                </c:pt>
                <c:pt idx="2">
                  <c:v>1.7</c:v>
                </c:pt>
                <c:pt idx="3">
                  <c:v>6.2</c:v>
                </c:pt>
                <c:pt idx="4">
                  <c:v>0.4</c:v>
                </c:pt>
                <c:pt idx="5">
                  <c:v>1.5</c:v>
                </c:pt>
                <c:pt idx="6">
                  <c:v>3.6</c:v>
                </c:pt>
                <c:pt idx="7">
                  <c:v>1.1000000000000001</c:v>
                </c:pt>
                <c:pt idx="8">
                  <c:v>-2.5</c:v>
                </c:pt>
                <c:pt idx="9">
                  <c:v>3.3</c:v>
                </c:pt>
                <c:pt idx="10">
                  <c:v>5.8</c:v>
                </c:pt>
                <c:pt idx="11">
                  <c:v>5.6</c:v>
                </c:pt>
                <c:pt idx="12">
                  <c:v>6.2</c:v>
                </c:pt>
              </c:numCache>
            </c:numRef>
          </c:val>
          <c:smooth val="0"/>
          <c:extLst>
            <c:ext xmlns:c16="http://schemas.microsoft.com/office/drawing/2014/chart" uri="{C3380CC4-5D6E-409C-BE32-E72D297353CC}">
              <c16:uniqueId val="{00000000-A070-4FBC-ACCC-F69885F9EDA4}"/>
            </c:ext>
          </c:extLst>
        </c:ser>
        <c:ser>
          <c:idx val="2"/>
          <c:order val="1"/>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6/3</c:v>
                </c:pt>
                <c:pt idx="1">
                  <c:v>4</c:v>
                </c:pt>
                <c:pt idx="2">
                  <c:v>5</c:v>
                </c:pt>
                <c:pt idx="3">
                  <c:v>6</c:v>
                </c:pt>
                <c:pt idx="4">
                  <c:v>7</c:v>
                </c:pt>
                <c:pt idx="5">
                  <c:v>8</c:v>
                </c:pt>
                <c:pt idx="6">
                  <c:v>9</c:v>
                </c:pt>
                <c:pt idx="7">
                  <c:v>10</c:v>
                </c:pt>
                <c:pt idx="8">
                  <c:v>11</c:v>
                </c:pt>
                <c:pt idx="9">
                  <c:v>12</c:v>
                </c:pt>
                <c:pt idx="10">
                  <c:v>7/1</c:v>
                </c:pt>
                <c:pt idx="11">
                  <c:v>2</c:v>
                </c:pt>
                <c:pt idx="12">
                  <c:v>3</c:v>
                </c:pt>
              </c:strCache>
            </c:strRef>
          </c:cat>
          <c:val>
            <c:numRef>
              <c:f>元データ!$B$10:$N$10</c:f>
              <c:numCache>
                <c:formatCode>#,##0.0;"△ "#,##0.0</c:formatCode>
                <c:ptCount val="13"/>
                <c:pt idx="0">
                  <c:v>-6</c:v>
                </c:pt>
                <c:pt idx="1">
                  <c:v>-2.1</c:v>
                </c:pt>
                <c:pt idx="2">
                  <c:v>-1.9</c:v>
                </c:pt>
                <c:pt idx="3">
                  <c:v>3.4</c:v>
                </c:pt>
                <c:pt idx="4">
                  <c:v>-2.2999999999999998</c:v>
                </c:pt>
                <c:pt idx="5">
                  <c:v>-1.4</c:v>
                </c:pt>
                <c:pt idx="6">
                  <c:v>0.9</c:v>
                </c:pt>
                <c:pt idx="7">
                  <c:v>-1.5</c:v>
                </c:pt>
                <c:pt idx="8">
                  <c:v>-5.7</c:v>
                </c:pt>
                <c:pt idx="9">
                  <c:v>-1.1000000000000001</c:v>
                </c:pt>
                <c:pt idx="10">
                  <c:v>0.1</c:v>
                </c:pt>
                <c:pt idx="11">
                  <c:v>-0.1</c:v>
                </c:pt>
                <c:pt idx="12">
                  <c:v>1.3</c:v>
                </c:pt>
              </c:numCache>
            </c:numRef>
          </c:val>
          <c:smooth val="0"/>
          <c:extLst>
            <c:ext xmlns:c16="http://schemas.microsoft.com/office/drawing/2014/chart" uri="{C3380CC4-5D6E-409C-BE32-E72D297353CC}">
              <c16:uniqueId val="{00000001-A070-4FBC-ACCC-F69885F9EDA4}"/>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10850432"/>
        <c:crossesAt val="-20"/>
        <c:auto val="1"/>
        <c:lblAlgn val="ctr"/>
        <c:lblOffset val="100"/>
        <c:noMultiLvlLbl val="0"/>
      </c:catAx>
      <c:valAx>
        <c:axId val="110850432"/>
        <c:scaling>
          <c:orientation val="minMax"/>
          <c:max val="10"/>
          <c:min val="-1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10835968"/>
        <c:crosses val="autoZero"/>
        <c:crossBetween val="between"/>
        <c:majorUnit val="2"/>
        <c:minorUnit val="1"/>
      </c:valAx>
    </c:plotArea>
    <c:legend>
      <c:legendPos val="r"/>
      <c:layout>
        <c:manualLayout>
          <c:xMode val="edge"/>
          <c:yMode val="edge"/>
          <c:x val="5.934136630632187E-2"/>
          <c:y val="0.8827794830730904"/>
          <c:w val="0.42002110251240049"/>
          <c:h val="0.11546347472200107"/>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6/3</c:v>
                </c:pt>
                <c:pt idx="1">
                  <c:v>4</c:v>
                </c:pt>
                <c:pt idx="2">
                  <c:v>5</c:v>
                </c:pt>
                <c:pt idx="3">
                  <c:v>6</c:v>
                </c:pt>
                <c:pt idx="4">
                  <c:v>7</c:v>
                </c:pt>
                <c:pt idx="5">
                  <c:v>8</c:v>
                </c:pt>
                <c:pt idx="6">
                  <c:v>9</c:v>
                </c:pt>
                <c:pt idx="7">
                  <c:v>10</c:v>
                </c:pt>
                <c:pt idx="8">
                  <c:v>11</c:v>
                </c:pt>
                <c:pt idx="9">
                  <c:v>12</c:v>
                </c:pt>
                <c:pt idx="10">
                  <c:v>7/1</c:v>
                </c:pt>
                <c:pt idx="11">
                  <c:v>2</c:v>
                </c:pt>
                <c:pt idx="12">
                  <c:v>3</c:v>
                </c:pt>
              </c:strCache>
            </c:strRef>
          </c:cat>
          <c:val>
            <c:numRef>
              <c:f>元データ!$B$12:$N$12</c:f>
              <c:numCache>
                <c:formatCode>#,##0.0;"△ "#,##0.0</c:formatCode>
                <c:ptCount val="13"/>
                <c:pt idx="0">
                  <c:v>-2.8</c:v>
                </c:pt>
                <c:pt idx="1">
                  <c:v>-0.2</c:v>
                </c:pt>
                <c:pt idx="2">
                  <c:v>-0.2</c:v>
                </c:pt>
                <c:pt idx="3">
                  <c:v>-3</c:v>
                </c:pt>
                <c:pt idx="4">
                  <c:v>-0.2</c:v>
                </c:pt>
                <c:pt idx="5">
                  <c:v>-1.1000000000000001</c:v>
                </c:pt>
                <c:pt idx="6">
                  <c:v>-1.2</c:v>
                </c:pt>
                <c:pt idx="7">
                  <c:v>-1.4</c:v>
                </c:pt>
                <c:pt idx="8">
                  <c:v>1.5</c:v>
                </c:pt>
                <c:pt idx="9">
                  <c:v>0</c:v>
                </c:pt>
                <c:pt idx="10">
                  <c:v>-0.3</c:v>
                </c:pt>
                <c:pt idx="11">
                  <c:v>1.3</c:v>
                </c:pt>
                <c:pt idx="12">
                  <c:v>-1.5</c:v>
                </c:pt>
              </c:numCache>
            </c:numRef>
          </c:val>
          <c:smooth val="0"/>
          <c:extLst>
            <c:ext xmlns:c16="http://schemas.microsoft.com/office/drawing/2014/chart" uri="{C3380CC4-5D6E-409C-BE32-E72D297353CC}">
              <c16:uniqueId val="{00000000-3621-4658-856F-E049E8B8CA2E}"/>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6/3</c:v>
                </c:pt>
                <c:pt idx="1">
                  <c:v>4</c:v>
                </c:pt>
                <c:pt idx="2">
                  <c:v>5</c:v>
                </c:pt>
                <c:pt idx="3">
                  <c:v>6</c:v>
                </c:pt>
                <c:pt idx="4">
                  <c:v>7</c:v>
                </c:pt>
                <c:pt idx="5">
                  <c:v>8</c:v>
                </c:pt>
                <c:pt idx="6">
                  <c:v>9</c:v>
                </c:pt>
                <c:pt idx="7">
                  <c:v>10</c:v>
                </c:pt>
                <c:pt idx="8">
                  <c:v>11</c:v>
                </c:pt>
                <c:pt idx="9">
                  <c:v>12</c:v>
                </c:pt>
                <c:pt idx="10">
                  <c:v>7/1</c:v>
                </c:pt>
                <c:pt idx="11">
                  <c:v>2</c:v>
                </c:pt>
                <c:pt idx="12">
                  <c:v>3</c:v>
                </c:pt>
              </c:strCache>
            </c:strRef>
          </c:cat>
          <c:val>
            <c:numRef>
              <c:f>元データ!$B$13:$N$13</c:f>
              <c:numCache>
                <c:formatCode>#,##0.0;"△ "#,##0.0</c:formatCode>
                <c:ptCount val="13"/>
                <c:pt idx="0">
                  <c:v>-5.0999999999999996</c:v>
                </c:pt>
                <c:pt idx="1">
                  <c:v>-2.1</c:v>
                </c:pt>
                <c:pt idx="2">
                  <c:v>-3.4</c:v>
                </c:pt>
                <c:pt idx="3">
                  <c:v>-6.3</c:v>
                </c:pt>
                <c:pt idx="4">
                  <c:v>-1.1000000000000001</c:v>
                </c:pt>
                <c:pt idx="5">
                  <c:v>3.7</c:v>
                </c:pt>
                <c:pt idx="6">
                  <c:v>5.6</c:v>
                </c:pt>
                <c:pt idx="7">
                  <c:v>0</c:v>
                </c:pt>
                <c:pt idx="8">
                  <c:v>-1</c:v>
                </c:pt>
                <c:pt idx="9">
                  <c:v>-2.2000000000000002</c:v>
                </c:pt>
                <c:pt idx="10">
                  <c:v>-2.2999999999999998</c:v>
                </c:pt>
                <c:pt idx="11">
                  <c:v>6.7</c:v>
                </c:pt>
                <c:pt idx="12">
                  <c:v>3.3</c:v>
                </c:pt>
              </c:numCache>
            </c:numRef>
          </c:val>
          <c:smooth val="0"/>
          <c:extLst>
            <c:ext xmlns:c16="http://schemas.microsoft.com/office/drawing/2014/chart" uri="{C3380CC4-5D6E-409C-BE32-E72D297353CC}">
              <c16:uniqueId val="{00000001-3621-4658-856F-E049E8B8CA2E}"/>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03586816"/>
        <c:crossesAt val="-60"/>
        <c:auto val="1"/>
        <c:lblAlgn val="ctr"/>
        <c:lblOffset val="100"/>
        <c:noMultiLvlLbl val="0"/>
      </c:catAx>
      <c:valAx>
        <c:axId val="103586816"/>
        <c:scaling>
          <c:orientation val="minMax"/>
          <c:max val="10"/>
          <c:min val="-1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2.7835880737439114E-2"/>
              <c:y val="7.495071965561825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03584896"/>
        <c:crosses val="autoZero"/>
        <c:crossBetween val="between"/>
        <c:majorUnit val="2"/>
      </c:valAx>
    </c:plotArea>
    <c:legend>
      <c:legendPos val="r"/>
      <c:layout>
        <c:manualLayout>
          <c:xMode val="edge"/>
          <c:yMode val="edge"/>
          <c:x val="0.10662486171150586"/>
          <c:y val="0.89848507411750833"/>
          <c:w val="0.50658115880139154"/>
          <c:h val="9.8740715921148151E-2"/>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sz="800">
                <a:latin typeface="BIZ UDゴシック" panose="020B0400000000000000" pitchFamily="49" charset="-128"/>
                <a:ea typeface="BIZ UDゴシック" panose="020B0400000000000000" pitchFamily="49" charset="-128"/>
              </a:rPr>
              <a:t>常用労働者数（対前年同月比）およびパートタイム比率の推移</a:t>
            </a:r>
          </a:p>
        </c:rich>
      </c:tx>
      <c:layout>
        <c:manualLayout>
          <c:xMode val="edge"/>
          <c:yMode val="edge"/>
          <c:x val="0.14937676422522655"/>
          <c:y val="4.5545191466451307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6/3</c:v>
                </c:pt>
                <c:pt idx="1">
                  <c:v>4</c:v>
                </c:pt>
                <c:pt idx="2">
                  <c:v>5</c:v>
                </c:pt>
                <c:pt idx="3">
                  <c:v>6</c:v>
                </c:pt>
                <c:pt idx="4">
                  <c:v>7</c:v>
                </c:pt>
                <c:pt idx="5">
                  <c:v>8</c:v>
                </c:pt>
                <c:pt idx="6">
                  <c:v>9</c:v>
                </c:pt>
                <c:pt idx="7">
                  <c:v>10</c:v>
                </c:pt>
                <c:pt idx="8">
                  <c:v>11</c:v>
                </c:pt>
                <c:pt idx="9">
                  <c:v>12</c:v>
                </c:pt>
                <c:pt idx="10">
                  <c:v>7/1</c:v>
                </c:pt>
                <c:pt idx="11">
                  <c:v>2</c:v>
                </c:pt>
                <c:pt idx="12">
                  <c:v>3</c:v>
                </c:pt>
              </c:strCache>
            </c:strRef>
          </c:cat>
          <c:val>
            <c:numRef>
              <c:f>元データ!$B$16:$N$16</c:f>
              <c:numCache>
                <c:formatCode>#,##0.0;"△ "#,##0.0</c:formatCode>
                <c:ptCount val="13"/>
                <c:pt idx="0">
                  <c:v>0.7</c:v>
                </c:pt>
                <c:pt idx="1">
                  <c:v>0.8</c:v>
                </c:pt>
                <c:pt idx="2">
                  <c:v>0.2</c:v>
                </c:pt>
                <c:pt idx="3">
                  <c:v>0.2</c:v>
                </c:pt>
                <c:pt idx="4">
                  <c:v>0.6</c:v>
                </c:pt>
                <c:pt idx="5">
                  <c:v>-0.2</c:v>
                </c:pt>
                <c:pt idx="6">
                  <c:v>-0.2</c:v>
                </c:pt>
                <c:pt idx="7">
                  <c:v>-0.4</c:v>
                </c:pt>
                <c:pt idx="8">
                  <c:v>0.3</c:v>
                </c:pt>
                <c:pt idx="9">
                  <c:v>0</c:v>
                </c:pt>
                <c:pt idx="10">
                  <c:v>1.9</c:v>
                </c:pt>
                <c:pt idx="11">
                  <c:v>1.5</c:v>
                </c:pt>
                <c:pt idx="12">
                  <c:v>2.2000000000000002</c:v>
                </c:pt>
              </c:numCache>
            </c:numRef>
          </c:val>
          <c:smooth val="0"/>
          <c:extLst>
            <c:ext xmlns:c16="http://schemas.microsoft.com/office/drawing/2014/chart" uri="{C3380CC4-5D6E-409C-BE32-E72D297353CC}">
              <c16:uniqueId val="{00000000-5286-4B6B-A2DC-D7C237C4EE9A}"/>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1"/>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6/3</c:v>
                </c:pt>
                <c:pt idx="1">
                  <c:v>4</c:v>
                </c:pt>
                <c:pt idx="2">
                  <c:v>5</c:v>
                </c:pt>
                <c:pt idx="3">
                  <c:v>6</c:v>
                </c:pt>
                <c:pt idx="4">
                  <c:v>7</c:v>
                </c:pt>
                <c:pt idx="5">
                  <c:v>8</c:v>
                </c:pt>
                <c:pt idx="6">
                  <c:v>9</c:v>
                </c:pt>
                <c:pt idx="7">
                  <c:v>10</c:v>
                </c:pt>
                <c:pt idx="8">
                  <c:v>11</c:v>
                </c:pt>
                <c:pt idx="9">
                  <c:v>12</c:v>
                </c:pt>
                <c:pt idx="10">
                  <c:v>7/1</c:v>
                </c:pt>
                <c:pt idx="11">
                  <c:v>2</c:v>
                </c:pt>
                <c:pt idx="12">
                  <c:v>3</c:v>
                </c:pt>
              </c:strCache>
            </c:strRef>
          </c:cat>
          <c:val>
            <c:numRef>
              <c:f>元データ!$B$18:$N$18</c:f>
              <c:numCache>
                <c:formatCode>0.0</c:formatCode>
                <c:ptCount val="13"/>
                <c:pt idx="0">
                  <c:v>30.9</c:v>
                </c:pt>
                <c:pt idx="1">
                  <c:v>30.3</c:v>
                </c:pt>
                <c:pt idx="2">
                  <c:v>30.2</c:v>
                </c:pt>
                <c:pt idx="3">
                  <c:v>30.5</c:v>
                </c:pt>
                <c:pt idx="4">
                  <c:v>31.9</c:v>
                </c:pt>
                <c:pt idx="5">
                  <c:v>31.5</c:v>
                </c:pt>
                <c:pt idx="6">
                  <c:v>30.8</c:v>
                </c:pt>
                <c:pt idx="7">
                  <c:v>31.9</c:v>
                </c:pt>
                <c:pt idx="8">
                  <c:v>31.2</c:v>
                </c:pt>
                <c:pt idx="9">
                  <c:v>31</c:v>
                </c:pt>
                <c:pt idx="10">
                  <c:v>29.1</c:v>
                </c:pt>
                <c:pt idx="11">
                  <c:v>29.3</c:v>
                </c:pt>
                <c:pt idx="12">
                  <c:v>29.2</c:v>
                </c:pt>
              </c:numCache>
            </c:numRef>
          </c:val>
          <c:smooth val="0"/>
          <c:extLst>
            <c:ext xmlns:c16="http://schemas.microsoft.com/office/drawing/2014/chart" uri="{C3380CC4-5D6E-409C-BE32-E72D297353CC}">
              <c16:uniqueId val="{00000001-5286-4B6B-A2DC-D7C237C4EE9A}"/>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44714752"/>
        <c:crossesAt val="-8"/>
        <c:auto val="1"/>
        <c:lblAlgn val="ctr"/>
        <c:lblOffset val="100"/>
        <c:noMultiLvlLbl val="0"/>
      </c:catAx>
      <c:valAx>
        <c:axId val="144714752"/>
        <c:scaling>
          <c:orientation val="minMax"/>
          <c:max val="3"/>
          <c:min val="-3"/>
        </c:scaling>
        <c:delete val="0"/>
        <c:axPos val="l"/>
        <c:majorGridlines>
          <c:spPr>
            <a:ln w="12700">
              <a:solidFill>
                <a:srgbClr val="C0C0C0"/>
              </a:solidFill>
              <a:prstDash val="solid"/>
            </a:ln>
          </c:spPr>
        </c:majorGridlines>
        <c:title>
          <c:tx>
            <c:rich>
              <a:bodyPr rot="0" vert="horz"/>
              <a:lstStyle/>
              <a:p>
                <a:pPr algn="l">
                  <a:defRPr sz="700"/>
                </a:pPr>
                <a:r>
                  <a:rPr lang="ja-JP" altLang="en-US" sz="700" b="0">
                    <a:latin typeface="BIZ UDゴシック" panose="020B0400000000000000" pitchFamily="49" charset="-128"/>
                    <a:ea typeface="BIZ UDゴシック" panose="020B0400000000000000" pitchFamily="49" charset="-128"/>
                  </a:rPr>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44712448"/>
        <c:crosses val="autoZero"/>
        <c:crossBetween val="between"/>
        <c:majorUnit val="1"/>
      </c:valAx>
      <c:catAx>
        <c:axId val="144721024"/>
        <c:scaling>
          <c:orientation val="minMax"/>
        </c:scaling>
        <c:delete val="1"/>
        <c:axPos val="b"/>
        <c:title>
          <c:tx>
            <c:rich>
              <a:bodyPr/>
              <a:lstStyle/>
              <a:p>
                <a:pPr>
                  <a:defRPr sz="800"/>
                </a:pPr>
                <a:r>
                  <a:rPr lang="ja-JP" altLang="en-US" sz="800" b="0">
                    <a:latin typeface="BIZ UDゴシック" panose="020B0400000000000000" pitchFamily="49" charset="-128"/>
                    <a:ea typeface="BIZ UDゴシック" panose="020B0400000000000000" pitchFamily="49" charset="-128"/>
                  </a:rPr>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5"/>
          <c:min val="25"/>
        </c:scaling>
        <c:delete val="0"/>
        <c:axPos val="r"/>
        <c:numFmt formatCode="0.0" sourceLinked="1"/>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44721024"/>
        <c:crosses val="max"/>
        <c:crossBetween val="between"/>
        <c:majorUnit val="1"/>
      </c:valAx>
    </c:plotArea>
    <c:legend>
      <c:legendPos val="r"/>
      <c:legendEntry>
        <c:idx val="0"/>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1"/>
        <c:txPr>
          <a:bodyPr/>
          <a:lstStyle/>
          <a:p>
            <a:pPr>
              <a:defRPr sz="700">
                <a:latin typeface="BIZ UDゴシック" panose="020B0400000000000000" pitchFamily="49" charset="-128"/>
                <a:ea typeface="BIZ UDゴシック" panose="020B0400000000000000" pitchFamily="49" charset="-128"/>
              </a:defRPr>
            </a:pPr>
            <a:endParaRPr lang="ja-JP"/>
          </a:p>
        </c:txPr>
      </c:legendEntry>
      <c:layout>
        <c:manualLayout>
          <c:xMode val="edge"/>
          <c:yMode val="edge"/>
          <c:x val="5.2249754563122364E-2"/>
          <c:y val="0.82086789151356077"/>
          <c:w val="0.5432174270200959"/>
          <c:h val="0.15661350023554749"/>
        </c:manualLayout>
      </c:layout>
      <c:overlay val="0"/>
      <c:spPr>
        <a:solidFill>
          <a:schemeClr val="bg1"/>
        </a:solidFill>
        <a:ln w="3175">
          <a:solidFill>
            <a:schemeClr val="tx1"/>
          </a:solidFill>
        </a:ln>
      </c:spPr>
      <c:txPr>
        <a:bodyPr/>
        <a:lstStyle/>
        <a:p>
          <a:pPr>
            <a:defRPr sz="7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C1982E82-FDED-4860-A389-E228B36DCCC0}"/>
            </a:ext>
          </a:extLst>
        </xdr:cNvPr>
        <xdr:cNvSpPr>
          <a:spLocks noChangeShapeType="1"/>
        </xdr:cNvSpPr>
      </xdr:nvSpPr>
      <xdr:spPr bwMode="auto">
        <a:xfrm>
          <a:off x="5899785" y="7378065"/>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1287F506-8618-4B11-8DA1-3BF8FC2483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1FB63657-5E91-4A27-A86A-DC2701231F4C}"/>
            </a:ext>
          </a:extLst>
        </xdr:cNvPr>
        <xdr:cNvSpPr txBox="1"/>
      </xdr:nvSpPr>
      <xdr:spPr>
        <a:xfrm>
          <a:off x="5909310" y="5665470"/>
          <a:ext cx="276225"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24765</xdr:colOff>
      <xdr:row>29</xdr:row>
      <xdr:rowOff>47625</xdr:rowOff>
    </xdr:from>
    <xdr:to>
      <xdr:col>1</xdr:col>
      <xdr:colOff>923925</xdr:colOff>
      <xdr:row>30</xdr:row>
      <xdr:rowOff>81915</xdr:rowOff>
    </xdr:to>
    <xdr:sp macro="" textlink="">
      <xdr:nvSpPr>
        <xdr:cNvPr id="5" name="テキスト ボックス 4">
          <a:extLst>
            <a:ext uri="{FF2B5EF4-FFF2-40B4-BE49-F238E27FC236}">
              <a16:creationId xmlns:a16="http://schemas.microsoft.com/office/drawing/2014/main" id="{7C8C0E3C-724B-4BA8-8C7B-7A83352C378E}"/>
            </a:ext>
          </a:extLst>
        </xdr:cNvPr>
        <xdr:cNvSpPr txBox="1"/>
      </xdr:nvSpPr>
      <xdr:spPr>
        <a:xfrm>
          <a:off x="466725" y="5495925"/>
          <a:ext cx="899160" cy="194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10</xdr:col>
      <xdr:colOff>710565</xdr:colOff>
      <xdr:row>27</xdr:row>
      <xdr:rowOff>57150</xdr:rowOff>
    </xdr:from>
    <xdr:to>
      <xdr:col>14</xdr:col>
      <xdr:colOff>401955</xdr:colOff>
      <xdr:row>31</xdr:row>
      <xdr:rowOff>133351</xdr:rowOff>
    </xdr:to>
    <xdr:sp macro="" textlink="">
      <xdr:nvSpPr>
        <xdr:cNvPr id="6" name="テキスト ボックス 5">
          <a:extLst>
            <a:ext uri="{FF2B5EF4-FFF2-40B4-BE49-F238E27FC236}">
              <a16:creationId xmlns:a16="http://schemas.microsoft.com/office/drawing/2014/main" id="{E799B838-6438-4F9D-A5D5-561C2D98DF2F}"/>
            </a:ext>
          </a:extLst>
        </xdr:cNvPr>
        <xdr:cNvSpPr txBox="1"/>
      </xdr:nvSpPr>
      <xdr:spPr>
        <a:xfrm>
          <a:off x="5366385" y="5185410"/>
          <a:ext cx="1573530" cy="716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きまって支給する給与</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総実労働時間</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常用労働者数</a:t>
          </a:r>
          <a:endParaRPr kumimoji="1" lang="en-US" altLang="ja-JP" sz="800">
            <a:latin typeface="BIZ UDゴシック" panose="020B0400000000000000" pitchFamily="49" charset="-128"/>
            <a:ea typeface="BIZ UDゴシック" panose="020B0400000000000000" pitchFamily="49" charset="-128"/>
          </a:endParaRPr>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5B5EE144-3A0C-4129-A894-618375AD3BB8}"/>
            </a:ext>
          </a:extLst>
        </xdr:cNvPr>
        <xdr:cNvSpPr txBox="1"/>
      </xdr:nvSpPr>
      <xdr:spPr>
        <a:xfrm>
          <a:off x="1003935" y="5732145"/>
          <a:ext cx="527685" cy="234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644176</xdr:colOff>
      <xdr:row>40</xdr:row>
      <xdr:rowOff>11012</xdr:rowOff>
    </xdr:from>
    <xdr:to>
      <xdr:col>13</xdr:col>
      <xdr:colOff>658654</xdr:colOff>
      <xdr:row>40</xdr:row>
      <xdr:rowOff>13210</xdr:rowOff>
    </xdr:to>
    <xdr:cxnSp macro="">
      <xdr:nvCxnSpPr>
        <xdr:cNvPr id="8" name="直線コネクタ 7">
          <a:extLst>
            <a:ext uri="{FF2B5EF4-FFF2-40B4-BE49-F238E27FC236}">
              <a16:creationId xmlns:a16="http://schemas.microsoft.com/office/drawing/2014/main" id="{063E0E62-B7EA-490D-8832-3D2FD4AE6F97}"/>
            </a:ext>
          </a:extLst>
        </xdr:cNvPr>
        <xdr:cNvCxnSpPr/>
      </xdr:nvCxnSpPr>
      <xdr:spPr>
        <a:xfrm>
          <a:off x="1086136" y="7219532"/>
          <a:ext cx="5119878" cy="2198"/>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316230</xdr:colOff>
      <xdr:row>50</xdr:row>
      <xdr:rowOff>102869</xdr:rowOff>
    </xdr:from>
    <xdr:to>
      <xdr:col>14</xdr:col>
      <xdr:colOff>274320</xdr:colOff>
      <xdr:row>56</xdr:row>
      <xdr:rowOff>38099</xdr:rowOff>
    </xdr:to>
    <xdr:sp macro="" textlink="">
      <xdr:nvSpPr>
        <xdr:cNvPr id="9" name="正方形/長方形 8">
          <a:extLst>
            <a:ext uri="{FF2B5EF4-FFF2-40B4-BE49-F238E27FC236}">
              <a16:creationId xmlns:a16="http://schemas.microsoft.com/office/drawing/2014/main" id="{69F9F4DA-A83E-45B4-A099-A7C611B56034}"/>
            </a:ext>
          </a:extLst>
        </xdr:cNvPr>
        <xdr:cNvSpPr/>
      </xdr:nvSpPr>
      <xdr:spPr>
        <a:xfrm>
          <a:off x="316230" y="8911589"/>
          <a:ext cx="6496050" cy="100203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令和６年１月分速報において、母集団労働者数の更新作業（ベンチマーク更新）を行いました。</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これに伴い、</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賃金および労働時間の令和６年（１月分確定値以降）の前年同月比等については、令和５年にベンチマーク更新を適用した場合の値（以下「参考値」）を作成し、この参考値と令和６年の値を比較することにより算出しているため、指数から算出した場合と一致しません。</a:t>
          </a:r>
          <a:endParaRPr lang="ja-JP" altLang="ja-JP" sz="1050">
            <a:effectLst/>
            <a:latin typeface="BIZ UDゴシック" panose="020B0400000000000000" pitchFamily="49" charset="-128"/>
            <a:ea typeface="BIZ UDゴシック" panose="020B0400000000000000" pitchFamily="49" charset="-128"/>
          </a:endParaRPr>
        </a:p>
        <a:p>
          <a:pPr algn="l"/>
          <a:endParaRPr kumimoji="1" lang="ja-JP" altLang="en-US" sz="105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495300</xdr:colOff>
      <xdr:row>0</xdr:row>
      <xdr:rowOff>236220</xdr:rowOff>
    </xdr:from>
    <xdr:to>
      <xdr:col>10</xdr:col>
      <xdr:colOff>192405</xdr:colOff>
      <xdr:row>17</xdr:row>
      <xdr:rowOff>81915</xdr:rowOff>
    </xdr:to>
    <xdr:graphicFrame macro="">
      <xdr:nvGraphicFramePr>
        <xdr:cNvPr id="2" name="グラフ 3">
          <a:extLst>
            <a:ext uri="{FF2B5EF4-FFF2-40B4-BE49-F238E27FC236}">
              <a16:creationId xmlns:a16="http://schemas.microsoft.com/office/drawing/2014/main" id="{367FFE22-D307-4858-AAC5-D85C8C4C47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0.08202</cdr:x>
      <cdr:y>0.49317</cdr:y>
    </cdr:from>
    <cdr:to>
      <cdr:x>0.98474</cdr:x>
      <cdr:y>0.49317</cdr:y>
    </cdr:to>
    <cdr:cxnSp macro="">
      <cdr:nvCxnSpPr>
        <cdr:cNvPr id="2" name="直線コネクタ 1">
          <a:extLst xmlns:a="http://schemas.openxmlformats.org/drawingml/2006/main">
            <a:ext uri="{FF2B5EF4-FFF2-40B4-BE49-F238E27FC236}">
              <a16:creationId xmlns:a16="http://schemas.microsoft.com/office/drawing/2014/main" id="{063E0E62-B7EA-490D-8832-3D2FD4AE6F97}"/>
            </a:ext>
          </a:extLst>
        </cdr:cNvPr>
        <cdr:cNvCxnSpPr/>
      </cdr:nvCxnSpPr>
      <cdr:spPr>
        <a:xfrm xmlns:a="http://schemas.openxmlformats.org/drawingml/2006/main">
          <a:off x="327660" y="1607478"/>
          <a:ext cx="3606165" cy="0"/>
        </a:xfrm>
        <a:prstGeom xmlns:a="http://schemas.openxmlformats.org/drawingml/2006/main" prst="line">
          <a:avLst/>
        </a:prstGeom>
        <a:ln xmlns:a="http://schemas.openxmlformats.org/drawingml/2006/main" w="15875"/>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4</xdr:col>
      <xdr:colOff>636270</xdr:colOff>
      <xdr:row>0</xdr:row>
      <xdr:rowOff>293370</xdr:rowOff>
    </xdr:from>
    <xdr:to>
      <xdr:col>10</xdr:col>
      <xdr:colOff>342900</xdr:colOff>
      <xdr:row>17</xdr:row>
      <xdr:rowOff>87630</xdr:rowOff>
    </xdr:to>
    <xdr:graphicFrame macro="">
      <xdr:nvGraphicFramePr>
        <xdr:cNvPr id="2" name="グラフ 3">
          <a:extLst>
            <a:ext uri="{FF2B5EF4-FFF2-40B4-BE49-F238E27FC236}">
              <a16:creationId xmlns:a16="http://schemas.microsoft.com/office/drawing/2014/main" id="{96C23610-239F-40D9-AB89-45C11516DB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266700</xdr:colOff>
      <xdr:row>8</xdr:row>
      <xdr:rowOff>160020</xdr:rowOff>
    </xdr:from>
    <xdr:to>
      <xdr:col>10</xdr:col>
      <xdr:colOff>205740</xdr:colOff>
      <xdr:row>8</xdr:row>
      <xdr:rowOff>167485</xdr:rowOff>
    </xdr:to>
    <xdr:cxnSp macro="">
      <xdr:nvCxnSpPr>
        <xdr:cNvPr id="3" name="直線コネクタ 2">
          <a:extLst>
            <a:ext uri="{FF2B5EF4-FFF2-40B4-BE49-F238E27FC236}">
              <a16:creationId xmlns:a16="http://schemas.microsoft.com/office/drawing/2014/main" id="{D0250087-02B4-DD10-8230-9D18D1169C71}"/>
            </a:ext>
          </a:extLst>
        </xdr:cNvPr>
        <xdr:cNvCxnSpPr/>
      </xdr:nvCxnSpPr>
      <xdr:spPr>
        <a:xfrm flipV="1">
          <a:off x="4122420" y="1874520"/>
          <a:ext cx="3520440" cy="7465"/>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426720</xdr:colOff>
      <xdr:row>0</xdr:row>
      <xdr:rowOff>53340</xdr:rowOff>
    </xdr:from>
    <xdr:to>
      <xdr:col>10</xdr:col>
      <xdr:colOff>121920</xdr:colOff>
      <xdr:row>18</xdr:row>
      <xdr:rowOff>148590</xdr:rowOff>
    </xdr:to>
    <xdr:graphicFrame macro="">
      <xdr:nvGraphicFramePr>
        <xdr:cNvPr id="2" name="グラフ 1">
          <a:extLst>
            <a:ext uri="{FF2B5EF4-FFF2-40B4-BE49-F238E27FC236}">
              <a16:creationId xmlns:a16="http://schemas.microsoft.com/office/drawing/2014/main" id="{23F4CEEF-16A3-45B2-BC1F-758ACC2CCF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0.06425</cdr:x>
      <cdr:y>0.49641</cdr:y>
    </cdr:from>
    <cdr:to>
      <cdr:x>0.90458</cdr:x>
      <cdr:y>0.49774</cdr:y>
    </cdr:to>
    <cdr:cxnSp macro="">
      <cdr:nvCxnSpPr>
        <cdr:cNvPr id="2" name="直線コネクタ 1">
          <a:extLst xmlns:a="http://schemas.openxmlformats.org/drawingml/2006/main">
            <a:ext uri="{FF2B5EF4-FFF2-40B4-BE49-F238E27FC236}">
              <a16:creationId xmlns:a16="http://schemas.microsoft.com/office/drawing/2014/main" id="{D0250087-02B4-DD10-8230-9D18D1169C71}"/>
            </a:ext>
          </a:extLst>
        </cdr:cNvPr>
        <cdr:cNvCxnSpPr/>
      </cdr:nvCxnSpPr>
      <cdr:spPr>
        <a:xfrm xmlns:a="http://schemas.openxmlformats.org/drawingml/2006/main" flipV="1">
          <a:off x="256540" y="1844040"/>
          <a:ext cx="3355340" cy="4925"/>
        </a:xfrm>
        <a:prstGeom xmlns:a="http://schemas.openxmlformats.org/drawingml/2006/main" prst="line">
          <a:avLst/>
        </a:prstGeom>
        <a:ln xmlns:a="http://schemas.openxmlformats.org/drawingml/2006/main" w="15875"/>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C7F06-B2E7-4EE8-945D-222F5BF46429}">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6.69921875" defaultRowHeight="12.6"/>
  <cols>
    <col min="1" max="1" width="5.796875" style="1" customWidth="1"/>
    <col min="2" max="2" width="13.796875" style="1" customWidth="1"/>
    <col min="3" max="3" width="1.5" style="1" customWidth="1"/>
    <col min="4" max="4" width="8" style="1" customWidth="1"/>
    <col min="5" max="5" width="3.296875" style="1" customWidth="1"/>
    <col min="6" max="6" width="6.69921875" style="1"/>
    <col min="7" max="8" width="4.796875" style="1" customWidth="1"/>
    <col min="9" max="9" width="6.69921875" style="1"/>
    <col min="10" max="10" width="5.69921875" style="1" customWidth="1"/>
    <col min="11" max="11" width="9.3984375" style="1" customWidth="1"/>
    <col min="12" max="12" width="0.796875" style="1" customWidth="1"/>
    <col min="13" max="13" width="1.5" style="1" customWidth="1"/>
    <col min="14" max="14" width="13" style="1" customWidth="1"/>
    <col min="15" max="15" width="5.796875" style="1" customWidth="1"/>
    <col min="16" max="16" width="0.796875" style="1" customWidth="1"/>
    <col min="17" max="17" width="0.8984375" style="1" customWidth="1"/>
    <col min="18" max="16384" width="6.69921875" style="1"/>
  </cols>
  <sheetData>
    <row r="1" spans="1:15" ht="15" customHeight="1">
      <c r="A1" s="522" t="s">
        <v>0</v>
      </c>
      <c r="B1" s="522"/>
      <c r="C1" s="522"/>
      <c r="D1" s="522"/>
      <c r="E1" s="522"/>
      <c r="F1" s="522"/>
      <c r="G1" s="522"/>
      <c r="H1" s="522"/>
      <c r="I1" s="522"/>
      <c r="J1" s="522"/>
      <c r="K1" s="522"/>
      <c r="L1" s="522"/>
      <c r="M1" s="522"/>
      <c r="N1" s="522"/>
      <c r="O1" s="522"/>
    </row>
    <row r="2" spans="1:15" ht="15" customHeight="1">
      <c r="A2" s="522" t="s">
        <v>1</v>
      </c>
      <c r="B2" s="522"/>
      <c r="C2" s="522"/>
      <c r="D2" s="522"/>
      <c r="E2" s="522"/>
      <c r="F2" s="522"/>
      <c r="G2" s="522"/>
      <c r="H2" s="522"/>
      <c r="I2" s="522"/>
      <c r="J2" s="522"/>
      <c r="K2" s="522"/>
      <c r="L2" s="522"/>
      <c r="M2" s="522"/>
      <c r="N2" s="522"/>
      <c r="O2" s="522"/>
    </row>
    <row r="3" spans="1:15" ht="41.25" customHeight="1">
      <c r="A3" s="2"/>
      <c r="B3" s="2"/>
      <c r="C3" s="2"/>
      <c r="D3" s="2"/>
      <c r="E3" s="2"/>
      <c r="F3" s="2"/>
      <c r="G3" s="2"/>
      <c r="H3" s="2"/>
      <c r="I3" s="2"/>
      <c r="J3" s="2"/>
      <c r="K3" s="2"/>
      <c r="L3" s="2"/>
      <c r="M3" s="2"/>
      <c r="N3" s="2"/>
      <c r="O3" s="2"/>
    </row>
    <row r="4" spans="1:15" ht="24">
      <c r="A4" s="523" t="s">
        <v>2</v>
      </c>
      <c r="B4" s="524"/>
      <c r="C4" s="524"/>
      <c r="D4" s="524"/>
      <c r="E4" s="524"/>
      <c r="F4" s="524"/>
      <c r="G4" s="524"/>
      <c r="H4" s="524"/>
      <c r="I4" s="524"/>
      <c r="J4" s="524"/>
      <c r="K4" s="524"/>
      <c r="L4" s="524"/>
      <c r="M4" s="524"/>
      <c r="N4" s="524"/>
      <c r="O4" s="524"/>
    </row>
    <row r="6" spans="1:15" ht="24.75" customHeight="1">
      <c r="A6" s="525" t="s">
        <v>3</v>
      </c>
      <c r="B6" s="525"/>
      <c r="C6" s="525"/>
      <c r="D6" s="525"/>
      <c r="E6" s="525"/>
      <c r="F6" s="525"/>
      <c r="G6" s="525"/>
      <c r="H6" s="525"/>
      <c r="I6" s="525"/>
      <c r="J6" s="525"/>
      <c r="K6" s="525"/>
      <c r="L6" s="525"/>
      <c r="M6" s="525"/>
      <c r="N6" s="525"/>
      <c r="O6" s="525"/>
    </row>
    <row r="7" spans="1:15" ht="24.75" customHeight="1">
      <c r="A7" s="3"/>
      <c r="O7" s="4"/>
    </row>
    <row r="8" spans="1:15" ht="11.25" customHeight="1">
      <c r="A8" s="3"/>
      <c r="B8" s="3"/>
      <c r="C8" s="3"/>
      <c r="D8" s="3"/>
      <c r="E8" s="3"/>
      <c r="F8" s="3"/>
      <c r="G8" s="3"/>
      <c r="H8" s="3"/>
      <c r="I8" s="3"/>
      <c r="J8" s="3"/>
      <c r="K8" s="3"/>
      <c r="L8" s="3"/>
      <c r="M8" s="3"/>
      <c r="N8" s="3"/>
      <c r="O8" s="3"/>
    </row>
    <row r="9" spans="1:15">
      <c r="B9" s="1" t="s">
        <v>4</v>
      </c>
      <c r="J9" s="5"/>
    </row>
    <row r="10" spans="1:15" ht="13.2" thickBot="1">
      <c r="B10" s="6"/>
      <c r="C10" s="6"/>
      <c r="D10" s="6"/>
      <c r="E10" s="6"/>
      <c r="F10" s="6"/>
      <c r="G10" s="6"/>
      <c r="H10" s="6"/>
      <c r="I10" s="6"/>
      <c r="J10" s="6"/>
      <c r="K10" s="6"/>
      <c r="L10" s="6"/>
      <c r="M10" s="6"/>
      <c r="N10" s="6"/>
    </row>
    <row r="11" spans="1:15">
      <c r="B11" s="7"/>
      <c r="O11" s="7"/>
    </row>
    <row r="12" spans="1:15">
      <c r="B12" s="7" t="s">
        <v>5</v>
      </c>
      <c r="O12" s="7"/>
    </row>
    <row r="13" spans="1:15">
      <c r="B13" s="7"/>
      <c r="O13" s="7"/>
    </row>
    <row r="14" spans="1:15">
      <c r="B14" s="8" t="s" cm="1">
        <v>406</v>
      </c>
      <c r="C14" s="9"/>
      <c r="D14" s="9"/>
      <c r="E14" s="9"/>
      <c r="F14" s="9"/>
      <c r="G14" s="9"/>
      <c r="H14" s="9"/>
      <c r="I14" s="9"/>
      <c r="J14" s="9"/>
      <c r="K14" s="9"/>
      <c r="L14" s="9"/>
      <c r="M14" s="9"/>
      <c r="N14" s="9"/>
      <c r="O14" s="7"/>
    </row>
    <row r="15" spans="1:15">
      <c r="B15" s="7"/>
      <c r="C15" s="9"/>
      <c r="D15" s="9"/>
      <c r="E15" s="9"/>
      <c r="F15" s="9"/>
      <c r="G15" s="9"/>
      <c r="H15" s="9"/>
      <c r="I15" s="9"/>
      <c r="J15" s="9"/>
      <c r="K15" s="9"/>
      <c r="L15" s="9"/>
      <c r="M15" s="9"/>
      <c r="N15" s="9"/>
      <c r="O15" s="7"/>
    </row>
    <row r="16" spans="1:15">
      <c r="B16" s="8" t="s" cm="1">
        <v>407</v>
      </c>
      <c r="C16" s="9"/>
      <c r="D16" s="9"/>
      <c r="E16" s="9"/>
      <c r="F16" s="9"/>
      <c r="G16" s="9"/>
      <c r="H16" s="9"/>
      <c r="I16" s="9"/>
      <c r="J16" s="9"/>
      <c r="K16" s="9"/>
      <c r="L16" s="9"/>
      <c r="M16" s="9"/>
      <c r="N16" s="9"/>
      <c r="O16" s="7"/>
    </row>
    <row r="17" spans="1:15">
      <c r="B17" s="7"/>
      <c r="C17" s="9"/>
      <c r="D17" s="9"/>
      <c r="E17" s="9"/>
      <c r="F17" s="9"/>
      <c r="G17" s="9"/>
      <c r="H17" s="9"/>
      <c r="I17" s="9"/>
      <c r="J17" s="9"/>
      <c r="K17" s="9"/>
      <c r="L17" s="9"/>
      <c r="M17" s="9"/>
      <c r="N17" s="9"/>
      <c r="O17" s="7"/>
    </row>
    <row r="18" spans="1:15">
      <c r="B18" s="8" t="s" cm="1">
        <v>408</v>
      </c>
      <c r="C18" s="9"/>
      <c r="D18" s="9"/>
      <c r="E18" s="9"/>
      <c r="F18" s="9"/>
      <c r="G18" s="9"/>
      <c r="H18" s="9"/>
      <c r="I18" s="9"/>
      <c r="J18" s="9"/>
      <c r="K18" s="9"/>
      <c r="L18" s="9"/>
      <c r="M18" s="9"/>
      <c r="N18" s="9"/>
      <c r="O18" s="7"/>
    </row>
    <row r="19" spans="1:15">
      <c r="B19" s="7"/>
      <c r="C19" s="9"/>
      <c r="D19" s="9"/>
      <c r="E19" s="9"/>
      <c r="F19" s="9"/>
      <c r="G19" s="9"/>
      <c r="H19" s="9"/>
      <c r="I19" s="9"/>
      <c r="J19" s="9"/>
      <c r="K19" s="9"/>
      <c r="L19" s="9"/>
      <c r="M19" s="9"/>
      <c r="N19" s="9"/>
      <c r="O19" s="7"/>
    </row>
    <row r="20" spans="1:15">
      <c r="B20" s="8" t="s" cm="1">
        <v>409</v>
      </c>
      <c r="C20" s="9"/>
      <c r="D20" s="9"/>
      <c r="E20" s="9"/>
      <c r="F20" s="9"/>
      <c r="G20" s="9"/>
      <c r="H20" s="9"/>
      <c r="I20" s="9"/>
      <c r="J20" s="9"/>
      <c r="K20" s="9"/>
      <c r="L20" s="9"/>
      <c r="M20" s="9"/>
      <c r="N20" s="9"/>
      <c r="O20" s="7"/>
    </row>
    <row r="21" spans="1:15" ht="13.2" thickBot="1">
      <c r="B21" s="10"/>
      <c r="C21" s="6"/>
      <c r="D21" s="6"/>
      <c r="E21" s="6"/>
      <c r="F21" s="6"/>
      <c r="G21" s="6"/>
      <c r="H21" s="6"/>
      <c r="I21" s="6"/>
      <c r="J21" s="6"/>
      <c r="K21" s="6"/>
      <c r="L21" s="6"/>
      <c r="M21" s="6"/>
      <c r="N21" s="6"/>
      <c r="O21" s="7"/>
    </row>
    <row r="25" spans="1:15" ht="7.5" customHeight="1">
      <c r="A25" s="11"/>
    </row>
    <row r="26" spans="1:15" ht="13.8">
      <c r="A26" s="526" t="s">
        <v>6</v>
      </c>
      <c r="B26" s="526"/>
      <c r="C26" s="526"/>
      <c r="D26" s="526"/>
      <c r="E26" s="526"/>
      <c r="F26" s="526"/>
      <c r="G26" s="526"/>
      <c r="H26" s="526"/>
      <c r="I26" s="526"/>
      <c r="J26" s="526"/>
      <c r="K26" s="526"/>
      <c r="L26" s="526"/>
      <c r="M26" s="526"/>
      <c r="N26" s="526"/>
      <c r="O26" s="526"/>
    </row>
    <row r="52" spans="1:15" ht="16.5" customHeight="1">
      <c r="A52" s="12"/>
      <c r="B52" s="12"/>
      <c r="C52" s="12"/>
      <c r="E52" s="527"/>
      <c r="F52" s="527"/>
      <c r="G52" s="527"/>
      <c r="H52" s="12"/>
      <c r="I52" s="13"/>
      <c r="J52" s="527"/>
      <c r="K52" s="527"/>
      <c r="L52" s="527"/>
      <c r="M52" s="527"/>
      <c r="N52" s="527"/>
      <c r="O52" s="12"/>
    </row>
    <row r="53" spans="1:15" ht="16.5" customHeight="1">
      <c r="A53" s="12"/>
      <c r="B53" s="518"/>
      <c r="C53" s="519"/>
      <c r="D53" s="519"/>
      <c r="E53" s="519"/>
      <c r="F53" s="519"/>
      <c r="G53" s="519"/>
      <c r="H53" s="519"/>
      <c r="I53" s="519"/>
      <c r="J53" s="519"/>
      <c r="K53" s="519"/>
      <c r="L53" s="519"/>
      <c r="M53" s="519"/>
      <c r="N53" s="519"/>
      <c r="O53" s="12"/>
    </row>
    <row r="54" spans="1:15">
      <c r="A54" s="520"/>
      <c r="B54" s="520"/>
      <c r="C54" s="520"/>
      <c r="D54" s="520"/>
      <c r="E54" s="520"/>
      <c r="F54" s="520"/>
      <c r="G54" s="520"/>
      <c r="H54" s="520"/>
      <c r="I54" s="520"/>
      <c r="J54" s="520"/>
      <c r="K54" s="520"/>
      <c r="L54" s="520"/>
      <c r="M54" s="520"/>
      <c r="N54" s="520"/>
      <c r="O54" s="520"/>
    </row>
    <row r="56" spans="1:15" ht="14.25" customHeight="1">
      <c r="B56" s="521"/>
      <c r="C56" s="521"/>
      <c r="D56" s="521"/>
      <c r="E56" s="521"/>
      <c r="F56" s="521"/>
      <c r="G56" s="521"/>
      <c r="H56" s="521"/>
      <c r="I56" s="521"/>
      <c r="J56" s="521"/>
      <c r="K56" s="521"/>
      <c r="L56" s="521"/>
      <c r="M56" s="521"/>
      <c r="N56" s="521"/>
    </row>
    <row r="57" spans="1:15" ht="14.25" customHeight="1">
      <c r="B57" s="521"/>
      <c r="C57" s="521"/>
      <c r="D57" s="521"/>
      <c r="E57" s="521"/>
      <c r="F57" s="521"/>
      <c r="G57" s="521"/>
      <c r="H57" s="521"/>
      <c r="I57" s="521"/>
      <c r="J57" s="521"/>
      <c r="K57" s="521"/>
      <c r="L57" s="521"/>
      <c r="M57" s="521"/>
      <c r="N57" s="521"/>
    </row>
  </sheetData>
  <mergeCells count="11">
    <mergeCell ref="B53:N53"/>
    <mergeCell ref="A54:O54"/>
    <mergeCell ref="B56:N56"/>
    <mergeCell ref="B57:N57"/>
    <mergeCell ref="A1:O1"/>
    <mergeCell ref="A2:O2"/>
    <mergeCell ref="A4:O4"/>
    <mergeCell ref="A6:O6"/>
    <mergeCell ref="A26:O26"/>
    <mergeCell ref="E52:G52"/>
    <mergeCell ref="J52:N52"/>
  </mergeCells>
  <phoneticPr fontId="6"/>
  <printOptions horizontalCentered="1" verticalCentered="1"/>
  <pageMargins left="0.39370078740157483" right="0.39370078740157483" top="0.39370078740157483" bottom="0.51181102362204722" header="0.51181102362204722" footer="0.51181102362204722"/>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6AD21-3392-4D5A-B2F6-844505DE2F0C}">
  <sheetPr codeName="Sheet23">
    <tabColor theme="6"/>
  </sheetPr>
  <dimension ref="A1:Q415"/>
  <sheetViews>
    <sheetView view="pageBreakPreview" zoomScale="78" zoomScaleNormal="100" zoomScaleSheetLayoutView="78" workbookViewId="0">
      <selection activeCell="J31" sqref="J31"/>
    </sheetView>
  </sheetViews>
  <sheetFormatPr defaultColWidth="8.09765625" defaultRowHeight="13.8"/>
  <cols>
    <col min="1" max="1" width="3.09765625" style="307" customWidth="1"/>
    <col min="2" max="2" width="0.796875" style="307" customWidth="1"/>
    <col min="3" max="3" width="30.296875" style="311" customWidth="1"/>
    <col min="4" max="4" width="0.796875" style="307" customWidth="1"/>
    <col min="5" max="5" width="16.59765625" style="307" customWidth="1"/>
    <col min="6" max="6" width="17" style="307" customWidth="1"/>
    <col min="7" max="10" width="16.59765625" style="307" customWidth="1"/>
    <col min="11" max="11" width="6" style="307" customWidth="1"/>
    <col min="12" max="12" width="6.69921875" style="307" customWidth="1"/>
    <col min="13" max="15" width="13" style="307" customWidth="1"/>
    <col min="16" max="16" width="4.8984375" style="437" customWidth="1"/>
    <col min="17" max="16384" width="8.09765625" style="307"/>
  </cols>
  <sheetData>
    <row r="1" spans="1:16" ht="18.600000000000001">
      <c r="A1" s="374"/>
      <c r="B1" s="374"/>
      <c r="C1" s="374"/>
      <c r="D1" s="374"/>
      <c r="E1" s="305" t="s">
        <v>357</v>
      </c>
      <c r="F1" s="305"/>
      <c r="G1" s="305"/>
      <c r="H1" s="305"/>
      <c r="I1" s="305"/>
      <c r="J1" s="305"/>
      <c r="K1" s="305"/>
      <c r="L1" s="305"/>
      <c r="M1" s="374"/>
      <c r="N1" s="374"/>
      <c r="O1" s="306" t="s">
        <v>217</v>
      </c>
      <c r="P1" s="374"/>
    </row>
    <row r="2" spans="1:16" ht="18.600000000000001">
      <c r="A2" s="595"/>
      <c r="B2" s="595"/>
      <c r="C2" s="595"/>
      <c r="D2" s="595"/>
      <c r="E2" s="305" t="s">
        <v>358</v>
      </c>
      <c r="F2" s="305"/>
      <c r="G2" s="305"/>
      <c r="H2" s="305"/>
      <c r="I2" s="305"/>
      <c r="J2" s="305"/>
      <c r="K2" s="305"/>
      <c r="L2" s="305"/>
      <c r="M2" s="305"/>
      <c r="N2" s="304"/>
      <c r="O2" s="304"/>
      <c r="P2" s="393"/>
    </row>
    <row r="3" spans="1:16">
      <c r="A3" s="595"/>
      <c r="B3" s="595"/>
      <c r="C3" s="595"/>
      <c r="D3" s="595"/>
      <c r="E3" s="304"/>
      <c r="F3" s="304"/>
      <c r="G3" s="304"/>
      <c r="H3" s="304"/>
      <c r="I3" s="304"/>
      <c r="J3" s="311" t="s">
        <v>426</v>
      </c>
      <c r="K3" s="304"/>
      <c r="L3" s="316"/>
      <c r="M3" s="606"/>
      <c r="N3" s="606"/>
      <c r="O3" s="304"/>
      <c r="P3" s="393"/>
    </row>
    <row r="4" spans="1:16" ht="6" customHeight="1">
      <c r="A4" s="304"/>
      <c r="B4" s="304"/>
      <c r="D4" s="304"/>
      <c r="E4" s="304"/>
      <c r="F4" s="304"/>
      <c r="G4" s="304"/>
      <c r="H4" s="304"/>
      <c r="I4" s="304"/>
      <c r="J4" s="304"/>
      <c r="K4" s="304"/>
      <c r="L4" s="304"/>
      <c r="M4" s="304"/>
      <c r="N4" s="304"/>
      <c r="O4" s="304"/>
      <c r="P4" s="393"/>
    </row>
    <row r="5" spans="1:16" ht="18" customHeight="1" thickBot="1">
      <c r="A5" s="598"/>
      <c r="B5" s="599"/>
      <c r="C5" s="599"/>
      <c r="D5" s="312"/>
      <c r="E5" s="312"/>
      <c r="F5" s="312"/>
      <c r="G5" s="312"/>
      <c r="H5" s="304"/>
      <c r="I5" s="304"/>
      <c r="J5" s="304"/>
      <c r="K5" s="304"/>
      <c r="L5" s="596"/>
      <c r="M5" s="597"/>
      <c r="N5" s="597"/>
      <c r="O5" s="304"/>
      <c r="P5" s="393"/>
    </row>
    <row r="6" spans="1:16" s="320" customFormat="1" ht="18" customHeight="1">
      <c r="A6" s="315"/>
      <c r="B6" s="316"/>
      <c r="C6" s="316"/>
      <c r="D6" s="316"/>
      <c r="E6" s="615" t="s">
        <v>359</v>
      </c>
      <c r="F6" s="615" t="s">
        <v>360</v>
      </c>
      <c r="G6" s="615" t="s">
        <v>361</v>
      </c>
      <c r="H6" s="617" t="s">
        <v>362</v>
      </c>
      <c r="I6" s="394"/>
      <c r="J6" s="395"/>
      <c r="K6" s="318"/>
      <c r="L6" s="316"/>
      <c r="M6" s="316"/>
      <c r="N6" s="316"/>
      <c r="O6" s="316"/>
      <c r="P6" s="316"/>
    </row>
    <row r="7" spans="1:16" s="320" customFormat="1" ht="18" customHeight="1">
      <c r="A7" s="604" t="s">
        <v>224</v>
      </c>
      <c r="B7" s="605"/>
      <c r="C7" s="605"/>
      <c r="D7" s="316"/>
      <c r="E7" s="615"/>
      <c r="F7" s="615"/>
      <c r="G7" s="615"/>
      <c r="H7" s="618"/>
      <c r="I7" s="396" t="s">
        <v>363</v>
      </c>
      <c r="J7" s="396" t="s">
        <v>364</v>
      </c>
      <c r="K7" s="319" t="s">
        <v>229</v>
      </c>
      <c r="L7" s="316"/>
      <c r="M7" s="316"/>
      <c r="N7" s="316"/>
      <c r="O7" s="316"/>
      <c r="P7" s="316"/>
    </row>
    <row r="8" spans="1:16" s="320" customFormat="1" ht="14.4" thickBot="1">
      <c r="A8" s="321"/>
      <c r="B8" s="322"/>
      <c r="C8" s="322"/>
      <c r="D8" s="322"/>
      <c r="E8" s="616"/>
      <c r="F8" s="616"/>
      <c r="G8" s="616"/>
      <c r="H8" s="619"/>
      <c r="I8" s="397" t="s">
        <v>365</v>
      </c>
      <c r="J8" s="397" t="s">
        <v>366</v>
      </c>
      <c r="K8" s="324"/>
      <c r="L8" s="316"/>
      <c r="M8" s="316"/>
      <c r="N8" s="316"/>
      <c r="O8" s="316"/>
      <c r="P8" s="316"/>
    </row>
    <row r="9" spans="1:16" s="320" customFormat="1" ht="12" customHeight="1" thickTop="1">
      <c r="A9" s="315"/>
      <c r="B9" s="376"/>
      <c r="C9" s="316"/>
      <c r="D9" s="398"/>
      <c r="E9" s="380" t="s">
        <v>367</v>
      </c>
      <c r="F9" s="399" t="s">
        <v>367</v>
      </c>
      <c r="G9" s="399" t="s">
        <v>367</v>
      </c>
      <c r="H9" s="399" t="s">
        <v>367</v>
      </c>
      <c r="I9" s="399" t="s">
        <v>367</v>
      </c>
      <c r="J9" s="381" t="s">
        <v>368</v>
      </c>
      <c r="K9" s="400"/>
      <c r="L9" s="316"/>
      <c r="M9" s="316"/>
      <c r="N9" s="316"/>
      <c r="O9" s="316"/>
      <c r="P9" s="316"/>
    </row>
    <row r="10" spans="1:16" s="331" customFormat="1" ht="18" customHeight="1" thickBot="1">
      <c r="A10" s="401"/>
      <c r="B10" s="383"/>
      <c r="C10" s="402" t="s">
        <v>230</v>
      </c>
      <c r="D10" s="384"/>
      <c r="E10" s="403">
        <v>304111</v>
      </c>
      <c r="F10" s="403">
        <v>5085</v>
      </c>
      <c r="G10" s="403">
        <v>4907</v>
      </c>
      <c r="H10" s="403">
        <v>304289</v>
      </c>
      <c r="I10" s="403">
        <v>88732</v>
      </c>
      <c r="J10" s="404">
        <v>29.2</v>
      </c>
      <c r="K10" s="386" t="s">
        <v>231</v>
      </c>
      <c r="L10" s="405"/>
      <c r="M10" s="405"/>
      <c r="N10" s="405"/>
      <c r="O10" s="405"/>
      <c r="P10" s="406"/>
    </row>
    <row r="11" spans="1:16" s="331" customFormat="1" ht="18" customHeight="1" thickTop="1">
      <c r="A11" s="407"/>
      <c r="B11" s="333"/>
      <c r="C11" s="408" t="s">
        <v>232</v>
      </c>
      <c r="D11" s="334"/>
      <c r="E11" s="335" t="s">
        <v>425</v>
      </c>
      <c r="F11" s="335" t="s">
        <v>425</v>
      </c>
      <c r="G11" s="335" t="s">
        <v>425</v>
      </c>
      <c r="H11" s="335" t="s">
        <v>425</v>
      </c>
      <c r="I11" s="335" t="s">
        <v>425</v>
      </c>
      <c r="J11" s="409" t="s">
        <v>425</v>
      </c>
      <c r="K11" s="336" t="s">
        <v>233</v>
      </c>
      <c r="L11" s="410"/>
      <c r="M11" s="410"/>
      <c r="N11" s="410"/>
      <c r="O11" s="410"/>
      <c r="P11" s="406"/>
    </row>
    <row r="12" spans="1:16" s="331" customFormat="1" ht="18" customHeight="1">
      <c r="A12" s="411"/>
      <c r="B12" s="412"/>
      <c r="C12" s="413" t="s">
        <v>234</v>
      </c>
      <c r="D12" s="414"/>
      <c r="E12" s="340">
        <v>19276</v>
      </c>
      <c r="F12" s="340">
        <v>148</v>
      </c>
      <c r="G12" s="340">
        <v>155</v>
      </c>
      <c r="H12" s="340">
        <v>19269</v>
      </c>
      <c r="I12" s="340">
        <v>569</v>
      </c>
      <c r="J12" s="415">
        <v>3</v>
      </c>
      <c r="K12" s="341" t="s">
        <v>235</v>
      </c>
      <c r="L12" s="410"/>
      <c r="M12" s="410"/>
      <c r="N12" s="410"/>
      <c r="O12" s="410"/>
      <c r="P12" s="406"/>
    </row>
    <row r="13" spans="1:16" s="331" customFormat="1" ht="18" customHeight="1">
      <c r="A13" s="411"/>
      <c r="B13" s="338"/>
      <c r="C13" s="349" t="s">
        <v>236</v>
      </c>
      <c r="D13" s="339"/>
      <c r="E13" s="340">
        <v>67437</v>
      </c>
      <c r="F13" s="340">
        <v>826</v>
      </c>
      <c r="G13" s="340">
        <v>649</v>
      </c>
      <c r="H13" s="340">
        <v>67614</v>
      </c>
      <c r="I13" s="340">
        <v>6298</v>
      </c>
      <c r="J13" s="415">
        <v>9.3000000000000007</v>
      </c>
      <c r="K13" s="341" t="s">
        <v>237</v>
      </c>
      <c r="L13" s="410"/>
      <c r="M13" s="410"/>
      <c r="N13" s="410"/>
      <c r="O13" s="410"/>
      <c r="P13" s="406"/>
    </row>
    <row r="14" spans="1:16" s="331" customFormat="1" ht="18" customHeight="1">
      <c r="A14" s="411"/>
      <c r="B14" s="338"/>
      <c r="C14" s="349" t="s">
        <v>238</v>
      </c>
      <c r="D14" s="339"/>
      <c r="E14" s="340">
        <v>3108</v>
      </c>
      <c r="F14" s="340">
        <v>18</v>
      </c>
      <c r="G14" s="340">
        <v>20</v>
      </c>
      <c r="H14" s="340">
        <v>3106</v>
      </c>
      <c r="I14" s="340">
        <v>39</v>
      </c>
      <c r="J14" s="415">
        <v>1.3</v>
      </c>
      <c r="K14" s="341" t="s">
        <v>239</v>
      </c>
      <c r="L14" s="410"/>
      <c r="M14" s="410"/>
      <c r="N14" s="410"/>
      <c r="O14" s="410"/>
      <c r="P14" s="406"/>
    </row>
    <row r="15" spans="1:16" s="331" customFormat="1" ht="18" customHeight="1">
      <c r="A15" s="411"/>
      <c r="B15" s="338"/>
      <c r="C15" s="349" t="s">
        <v>240</v>
      </c>
      <c r="D15" s="339"/>
      <c r="E15" s="340">
        <v>5103</v>
      </c>
      <c r="F15" s="340">
        <v>28</v>
      </c>
      <c r="G15" s="340">
        <v>26</v>
      </c>
      <c r="H15" s="340">
        <v>5105</v>
      </c>
      <c r="I15" s="340">
        <v>286</v>
      </c>
      <c r="J15" s="415">
        <v>5.6</v>
      </c>
      <c r="K15" s="341" t="s">
        <v>241</v>
      </c>
      <c r="L15" s="410"/>
      <c r="M15" s="410"/>
      <c r="N15" s="410"/>
      <c r="O15" s="410"/>
      <c r="P15" s="406"/>
    </row>
    <row r="16" spans="1:16" s="331" customFormat="1" ht="18" customHeight="1">
      <c r="A16" s="411"/>
      <c r="B16" s="338"/>
      <c r="C16" s="349" t="s">
        <v>242</v>
      </c>
      <c r="D16" s="339"/>
      <c r="E16" s="340">
        <v>14471</v>
      </c>
      <c r="F16" s="340">
        <v>140</v>
      </c>
      <c r="G16" s="340">
        <v>299</v>
      </c>
      <c r="H16" s="340">
        <v>14312</v>
      </c>
      <c r="I16" s="340">
        <v>1624</v>
      </c>
      <c r="J16" s="415">
        <v>11.3</v>
      </c>
      <c r="K16" s="341" t="s">
        <v>243</v>
      </c>
      <c r="L16" s="410"/>
      <c r="M16" s="410"/>
      <c r="N16" s="410"/>
      <c r="O16" s="410"/>
      <c r="P16" s="406"/>
    </row>
    <row r="17" spans="1:16" s="331" customFormat="1" ht="18" customHeight="1">
      <c r="A17" s="411"/>
      <c r="B17" s="338"/>
      <c r="C17" s="413" t="s">
        <v>244</v>
      </c>
      <c r="D17" s="339"/>
      <c r="E17" s="340">
        <v>51832</v>
      </c>
      <c r="F17" s="340">
        <v>722</v>
      </c>
      <c r="G17" s="340">
        <v>799</v>
      </c>
      <c r="H17" s="340">
        <v>51755</v>
      </c>
      <c r="I17" s="340">
        <v>26775</v>
      </c>
      <c r="J17" s="415">
        <v>51.7</v>
      </c>
      <c r="K17" s="341" t="s">
        <v>245</v>
      </c>
      <c r="L17" s="410"/>
      <c r="M17" s="410"/>
      <c r="N17" s="410"/>
      <c r="O17" s="410"/>
      <c r="P17" s="406"/>
    </row>
    <row r="18" spans="1:16" s="331" customFormat="1" ht="18" customHeight="1">
      <c r="A18" s="411"/>
      <c r="B18" s="338"/>
      <c r="C18" s="349" t="s">
        <v>246</v>
      </c>
      <c r="D18" s="339"/>
      <c r="E18" s="340">
        <v>7848</v>
      </c>
      <c r="F18" s="340">
        <v>61</v>
      </c>
      <c r="G18" s="340">
        <v>108</v>
      </c>
      <c r="H18" s="340">
        <v>7801</v>
      </c>
      <c r="I18" s="340">
        <v>226</v>
      </c>
      <c r="J18" s="415">
        <v>2.9</v>
      </c>
      <c r="K18" s="341" t="s">
        <v>247</v>
      </c>
      <c r="L18" s="410"/>
      <c r="M18" s="410"/>
      <c r="N18" s="410"/>
      <c r="O18" s="410"/>
      <c r="P18" s="406"/>
    </row>
    <row r="19" spans="1:16" s="331" customFormat="1" ht="18" customHeight="1">
      <c r="A19" s="411"/>
      <c r="B19" s="338"/>
      <c r="C19" s="349" t="s">
        <v>248</v>
      </c>
      <c r="D19" s="339"/>
      <c r="E19" s="340">
        <v>2738</v>
      </c>
      <c r="F19" s="340">
        <v>7</v>
      </c>
      <c r="G19" s="340">
        <v>71</v>
      </c>
      <c r="H19" s="340">
        <v>2674</v>
      </c>
      <c r="I19" s="340">
        <v>1014</v>
      </c>
      <c r="J19" s="415">
        <v>37.9</v>
      </c>
      <c r="K19" s="341" t="s">
        <v>249</v>
      </c>
      <c r="L19" s="410"/>
      <c r="M19" s="410"/>
      <c r="N19" s="410"/>
      <c r="O19" s="410"/>
      <c r="P19" s="406"/>
    </row>
    <row r="20" spans="1:16" s="331" customFormat="1" ht="18" customHeight="1">
      <c r="A20" s="411"/>
      <c r="B20" s="338"/>
      <c r="C20" s="349" t="s">
        <v>250</v>
      </c>
      <c r="D20" s="339"/>
      <c r="E20" s="340">
        <v>7980</v>
      </c>
      <c r="F20" s="340">
        <v>14</v>
      </c>
      <c r="G20" s="340">
        <v>11</v>
      </c>
      <c r="H20" s="340">
        <v>7983</v>
      </c>
      <c r="I20" s="340">
        <v>875</v>
      </c>
      <c r="J20" s="415">
        <v>11</v>
      </c>
      <c r="K20" s="354" t="s">
        <v>251</v>
      </c>
      <c r="L20" s="410"/>
      <c r="M20" s="410"/>
      <c r="N20" s="410"/>
      <c r="O20" s="410"/>
      <c r="P20" s="406"/>
    </row>
    <row r="21" spans="1:16" s="331" customFormat="1" ht="18" customHeight="1">
      <c r="A21" s="411"/>
      <c r="B21" s="338"/>
      <c r="C21" s="349" t="s">
        <v>252</v>
      </c>
      <c r="D21" s="339"/>
      <c r="E21" s="340">
        <v>20833</v>
      </c>
      <c r="F21" s="340">
        <v>1485</v>
      </c>
      <c r="G21" s="340">
        <v>775</v>
      </c>
      <c r="H21" s="340">
        <v>21543</v>
      </c>
      <c r="I21" s="340">
        <v>18099</v>
      </c>
      <c r="J21" s="415">
        <v>84</v>
      </c>
      <c r="K21" s="354" t="s">
        <v>253</v>
      </c>
      <c r="L21" s="410"/>
      <c r="M21" s="410"/>
      <c r="N21" s="410"/>
      <c r="O21" s="410"/>
      <c r="P21" s="406"/>
    </row>
    <row r="22" spans="1:16" s="331" customFormat="1" ht="18" customHeight="1">
      <c r="A22" s="411"/>
      <c r="B22" s="338"/>
      <c r="C22" s="349" t="s">
        <v>254</v>
      </c>
      <c r="D22" s="339"/>
      <c r="E22" s="340">
        <v>8770</v>
      </c>
      <c r="F22" s="340">
        <v>554</v>
      </c>
      <c r="G22" s="340">
        <v>971</v>
      </c>
      <c r="H22" s="340">
        <v>8353</v>
      </c>
      <c r="I22" s="340">
        <v>3400</v>
      </c>
      <c r="J22" s="415">
        <v>40.700000000000003</v>
      </c>
      <c r="K22" s="354" t="s">
        <v>255</v>
      </c>
      <c r="L22" s="410"/>
      <c r="M22" s="410"/>
      <c r="N22" s="410"/>
      <c r="O22" s="410"/>
      <c r="P22" s="406"/>
    </row>
    <row r="23" spans="1:16" s="331" customFormat="1" ht="18" customHeight="1">
      <c r="A23" s="411"/>
      <c r="B23" s="412"/>
      <c r="C23" s="349" t="s">
        <v>256</v>
      </c>
      <c r="D23" s="414"/>
      <c r="E23" s="340">
        <v>20970</v>
      </c>
      <c r="F23" s="340">
        <v>29</v>
      </c>
      <c r="G23" s="340">
        <v>289</v>
      </c>
      <c r="H23" s="340">
        <v>20710</v>
      </c>
      <c r="I23" s="340">
        <v>5544</v>
      </c>
      <c r="J23" s="415">
        <v>26.8</v>
      </c>
      <c r="K23" s="354" t="s">
        <v>257</v>
      </c>
      <c r="L23" s="410"/>
      <c r="M23" s="410"/>
      <c r="N23" s="410"/>
      <c r="O23" s="410"/>
      <c r="P23" s="406"/>
    </row>
    <row r="24" spans="1:16" s="331" customFormat="1" ht="18" customHeight="1">
      <c r="A24" s="411"/>
      <c r="B24" s="338"/>
      <c r="C24" s="349" t="s">
        <v>258</v>
      </c>
      <c r="D24" s="339"/>
      <c r="E24" s="340">
        <v>48839</v>
      </c>
      <c r="F24" s="340">
        <v>515</v>
      </c>
      <c r="G24" s="340">
        <v>214</v>
      </c>
      <c r="H24" s="340">
        <v>49140</v>
      </c>
      <c r="I24" s="340">
        <v>15898</v>
      </c>
      <c r="J24" s="415">
        <v>32.4</v>
      </c>
      <c r="K24" s="354" t="s">
        <v>259</v>
      </c>
      <c r="L24" s="410"/>
      <c r="M24" s="410"/>
      <c r="N24" s="410"/>
      <c r="O24" s="410"/>
      <c r="P24" s="406"/>
    </row>
    <row r="25" spans="1:16" s="331" customFormat="1" ht="18" customHeight="1">
      <c r="A25" s="411"/>
      <c r="B25" s="412"/>
      <c r="C25" s="349" t="s">
        <v>260</v>
      </c>
      <c r="D25" s="414"/>
      <c r="E25" s="340">
        <v>3079</v>
      </c>
      <c r="F25" s="340">
        <v>56</v>
      </c>
      <c r="G25" s="340">
        <v>127</v>
      </c>
      <c r="H25" s="340">
        <v>3008</v>
      </c>
      <c r="I25" s="340">
        <v>646</v>
      </c>
      <c r="J25" s="415">
        <v>21.5</v>
      </c>
      <c r="K25" s="354" t="s">
        <v>261</v>
      </c>
      <c r="L25" s="410"/>
      <c r="M25" s="410"/>
      <c r="N25" s="410"/>
      <c r="O25" s="410"/>
      <c r="P25" s="406"/>
    </row>
    <row r="26" spans="1:16" s="331" customFormat="1" ht="18" customHeight="1" thickBot="1">
      <c r="A26" s="416"/>
      <c r="B26" s="343"/>
      <c r="C26" s="417" t="s">
        <v>262</v>
      </c>
      <c r="D26" s="344"/>
      <c r="E26" s="345">
        <v>21827</v>
      </c>
      <c r="F26" s="345">
        <v>482</v>
      </c>
      <c r="G26" s="345">
        <v>393</v>
      </c>
      <c r="H26" s="345">
        <v>21916</v>
      </c>
      <c r="I26" s="345">
        <v>7439</v>
      </c>
      <c r="J26" s="418">
        <v>33.9</v>
      </c>
      <c r="K26" s="346" t="s">
        <v>263</v>
      </c>
      <c r="L26" s="410"/>
      <c r="M26" s="410"/>
      <c r="N26" s="410"/>
      <c r="O26" s="410"/>
      <c r="P26" s="406"/>
    </row>
    <row r="27" spans="1:16" s="331" customFormat="1" ht="18" customHeight="1" thickTop="1">
      <c r="A27" s="407"/>
      <c r="B27" s="333"/>
      <c r="C27" s="408" t="s">
        <v>264</v>
      </c>
      <c r="D27" s="334"/>
      <c r="E27" s="347">
        <v>4231</v>
      </c>
      <c r="F27" s="347">
        <v>128</v>
      </c>
      <c r="G27" s="347">
        <v>59</v>
      </c>
      <c r="H27" s="347">
        <v>4300</v>
      </c>
      <c r="I27" s="347">
        <v>1217</v>
      </c>
      <c r="J27" s="419">
        <v>28.3</v>
      </c>
      <c r="K27" s="336" t="s">
        <v>265</v>
      </c>
      <c r="L27" s="410"/>
      <c r="M27" s="410"/>
      <c r="N27" s="410"/>
      <c r="O27" s="410"/>
      <c r="P27" s="406"/>
    </row>
    <row r="28" spans="1:16" s="331" customFormat="1" ht="18" customHeight="1">
      <c r="A28" s="411"/>
      <c r="B28" s="412"/>
      <c r="C28" s="413" t="s">
        <v>266</v>
      </c>
      <c r="D28" s="414"/>
      <c r="E28" s="340">
        <v>14055</v>
      </c>
      <c r="F28" s="340">
        <v>88</v>
      </c>
      <c r="G28" s="340">
        <v>126</v>
      </c>
      <c r="H28" s="340">
        <v>14017</v>
      </c>
      <c r="I28" s="340">
        <v>839</v>
      </c>
      <c r="J28" s="415">
        <v>6</v>
      </c>
      <c r="K28" s="341" t="s">
        <v>267</v>
      </c>
      <c r="L28" s="410"/>
      <c r="M28" s="410"/>
      <c r="N28" s="410"/>
      <c r="O28" s="410"/>
      <c r="P28" s="406"/>
    </row>
    <row r="29" spans="1:16" s="331" customFormat="1" ht="18" customHeight="1">
      <c r="A29" s="411"/>
      <c r="B29" s="338"/>
      <c r="C29" s="349" t="s">
        <v>268</v>
      </c>
      <c r="D29" s="339"/>
      <c r="E29" s="348" t="s">
        <v>425</v>
      </c>
      <c r="F29" s="348" t="s">
        <v>425</v>
      </c>
      <c r="G29" s="348" t="s">
        <v>425</v>
      </c>
      <c r="H29" s="348" t="s">
        <v>425</v>
      </c>
      <c r="I29" s="348" t="s">
        <v>425</v>
      </c>
      <c r="J29" s="420" t="s">
        <v>425</v>
      </c>
      <c r="K29" s="341" t="s">
        <v>269</v>
      </c>
      <c r="L29" s="410"/>
      <c r="M29" s="410"/>
      <c r="N29" s="410"/>
      <c r="O29" s="410"/>
      <c r="P29" s="406"/>
    </row>
    <row r="30" spans="1:16" s="331" customFormat="1" ht="18" customHeight="1">
      <c r="A30" s="411"/>
      <c r="B30" s="338"/>
      <c r="C30" s="349" t="s">
        <v>270</v>
      </c>
      <c r="D30" s="339"/>
      <c r="E30" s="348" t="s">
        <v>425</v>
      </c>
      <c r="F30" s="348" t="s">
        <v>425</v>
      </c>
      <c r="G30" s="348" t="s">
        <v>425</v>
      </c>
      <c r="H30" s="348" t="s">
        <v>425</v>
      </c>
      <c r="I30" s="348" t="s">
        <v>425</v>
      </c>
      <c r="J30" s="420" t="s">
        <v>425</v>
      </c>
      <c r="K30" s="341" t="s">
        <v>271</v>
      </c>
      <c r="L30" s="410"/>
      <c r="M30" s="410"/>
      <c r="N30" s="410"/>
      <c r="O30" s="410"/>
      <c r="P30" s="406"/>
    </row>
    <row r="31" spans="1:16" s="331" customFormat="1" ht="18" customHeight="1">
      <c r="A31" s="411"/>
      <c r="B31" s="338"/>
      <c r="C31" s="349" t="s">
        <v>272</v>
      </c>
      <c r="D31" s="339"/>
      <c r="E31" s="348" t="s">
        <v>425</v>
      </c>
      <c r="F31" s="348" t="s">
        <v>425</v>
      </c>
      <c r="G31" s="348" t="s">
        <v>425</v>
      </c>
      <c r="H31" s="348" t="s">
        <v>425</v>
      </c>
      <c r="I31" s="348" t="s">
        <v>425</v>
      </c>
      <c r="J31" s="420" t="s">
        <v>425</v>
      </c>
      <c r="K31" s="341" t="s">
        <v>273</v>
      </c>
      <c r="L31" s="410"/>
      <c r="M31" s="410"/>
      <c r="N31" s="410"/>
      <c r="O31" s="410"/>
      <c r="P31" s="406"/>
    </row>
    <row r="32" spans="1:16" s="331" customFormat="1" ht="18" customHeight="1">
      <c r="A32" s="411"/>
      <c r="B32" s="338"/>
      <c r="C32" s="349" t="s">
        <v>274</v>
      </c>
      <c r="D32" s="339"/>
      <c r="E32" s="340">
        <v>1711</v>
      </c>
      <c r="F32" s="340">
        <v>21</v>
      </c>
      <c r="G32" s="340">
        <v>7</v>
      </c>
      <c r="H32" s="340">
        <v>1725</v>
      </c>
      <c r="I32" s="340">
        <v>369</v>
      </c>
      <c r="J32" s="415">
        <v>21.4</v>
      </c>
      <c r="K32" s="341" t="s">
        <v>275</v>
      </c>
      <c r="L32" s="410"/>
      <c r="M32" s="410"/>
      <c r="N32" s="410"/>
      <c r="O32" s="410"/>
      <c r="P32" s="406"/>
    </row>
    <row r="33" spans="1:16" s="331" customFormat="1" ht="18" customHeight="1">
      <c r="A33" s="411"/>
      <c r="B33" s="338"/>
      <c r="C33" s="349" t="s">
        <v>276</v>
      </c>
      <c r="D33" s="339"/>
      <c r="E33" s="340">
        <v>3405</v>
      </c>
      <c r="F33" s="340">
        <v>41</v>
      </c>
      <c r="G33" s="340">
        <v>13</v>
      </c>
      <c r="H33" s="340">
        <v>3433</v>
      </c>
      <c r="I33" s="340">
        <v>380</v>
      </c>
      <c r="J33" s="415">
        <v>11.1</v>
      </c>
      <c r="K33" s="341" t="s">
        <v>277</v>
      </c>
      <c r="L33" s="410"/>
      <c r="M33" s="410"/>
      <c r="N33" s="410"/>
      <c r="O33" s="410"/>
      <c r="P33" s="406"/>
    </row>
    <row r="34" spans="1:16" s="331" customFormat="1" ht="18" customHeight="1">
      <c r="A34" s="411"/>
      <c r="B34" s="338"/>
      <c r="C34" s="349" t="s">
        <v>278</v>
      </c>
      <c r="D34" s="339"/>
      <c r="E34" s="340">
        <v>5681</v>
      </c>
      <c r="F34" s="340">
        <v>16</v>
      </c>
      <c r="G34" s="340">
        <v>38</v>
      </c>
      <c r="H34" s="340">
        <v>5659</v>
      </c>
      <c r="I34" s="340">
        <v>1240</v>
      </c>
      <c r="J34" s="415">
        <v>21.9</v>
      </c>
      <c r="K34" s="341" t="s">
        <v>279</v>
      </c>
      <c r="L34" s="410"/>
      <c r="M34" s="410"/>
      <c r="N34" s="410"/>
      <c r="O34" s="410"/>
      <c r="P34" s="406"/>
    </row>
    <row r="35" spans="1:16" s="331" customFormat="1" ht="18" customHeight="1">
      <c r="A35" s="411"/>
      <c r="B35" s="338"/>
      <c r="C35" s="349" t="s">
        <v>280</v>
      </c>
      <c r="D35" s="339"/>
      <c r="E35" s="348" t="s">
        <v>425</v>
      </c>
      <c r="F35" s="348" t="s">
        <v>425</v>
      </c>
      <c r="G35" s="348" t="s">
        <v>425</v>
      </c>
      <c r="H35" s="348" t="s">
        <v>425</v>
      </c>
      <c r="I35" s="348" t="s">
        <v>425</v>
      </c>
      <c r="J35" s="420" t="s">
        <v>425</v>
      </c>
      <c r="K35" s="341" t="s">
        <v>281</v>
      </c>
      <c r="L35" s="410"/>
      <c r="M35" s="410"/>
      <c r="N35" s="410"/>
      <c r="O35" s="410"/>
      <c r="P35" s="406"/>
    </row>
    <row r="36" spans="1:16" s="331" customFormat="1" ht="18" customHeight="1">
      <c r="A36" s="411"/>
      <c r="B36" s="338"/>
      <c r="C36" s="349" t="s">
        <v>282</v>
      </c>
      <c r="D36" s="339"/>
      <c r="E36" s="340">
        <v>2087</v>
      </c>
      <c r="F36" s="340">
        <v>148</v>
      </c>
      <c r="G36" s="340">
        <v>151</v>
      </c>
      <c r="H36" s="340">
        <v>2084</v>
      </c>
      <c r="I36" s="340">
        <v>43</v>
      </c>
      <c r="J36" s="415">
        <v>2.1</v>
      </c>
      <c r="K36" s="341" t="s">
        <v>283</v>
      </c>
      <c r="L36" s="410"/>
      <c r="M36" s="410"/>
      <c r="N36" s="410"/>
      <c r="O36" s="410"/>
      <c r="P36" s="406"/>
    </row>
    <row r="37" spans="1:16" s="331" customFormat="1" ht="18" customHeight="1">
      <c r="A37" s="411"/>
      <c r="B37" s="338"/>
      <c r="C37" s="349" t="s">
        <v>284</v>
      </c>
      <c r="D37" s="339"/>
      <c r="E37" s="348" t="s">
        <v>425</v>
      </c>
      <c r="F37" s="348" t="s">
        <v>425</v>
      </c>
      <c r="G37" s="348" t="s">
        <v>425</v>
      </c>
      <c r="H37" s="348" t="s">
        <v>425</v>
      </c>
      <c r="I37" s="348" t="s">
        <v>425</v>
      </c>
      <c r="J37" s="420" t="s">
        <v>425</v>
      </c>
      <c r="K37" s="341" t="s">
        <v>285</v>
      </c>
      <c r="L37" s="410"/>
      <c r="M37" s="410"/>
      <c r="N37" s="410"/>
      <c r="O37" s="410"/>
      <c r="P37" s="406"/>
    </row>
    <row r="38" spans="1:16" s="331" customFormat="1" ht="18" customHeight="1">
      <c r="A38" s="411"/>
      <c r="B38" s="338"/>
      <c r="C38" s="349" t="s">
        <v>286</v>
      </c>
      <c r="D38" s="339"/>
      <c r="E38" s="348" t="s">
        <v>425</v>
      </c>
      <c r="F38" s="348" t="s">
        <v>425</v>
      </c>
      <c r="G38" s="348" t="s">
        <v>425</v>
      </c>
      <c r="H38" s="348" t="s">
        <v>425</v>
      </c>
      <c r="I38" s="348" t="s">
        <v>425</v>
      </c>
      <c r="J38" s="420" t="s">
        <v>425</v>
      </c>
      <c r="K38" s="341" t="s">
        <v>287</v>
      </c>
      <c r="L38" s="410"/>
      <c r="M38" s="410"/>
      <c r="N38" s="410"/>
      <c r="O38" s="410"/>
      <c r="P38" s="406"/>
    </row>
    <row r="39" spans="1:16" s="331" customFormat="1" ht="18" customHeight="1">
      <c r="A39" s="411"/>
      <c r="B39" s="338"/>
      <c r="C39" s="349" t="s">
        <v>288</v>
      </c>
      <c r="D39" s="339"/>
      <c r="E39" s="340">
        <v>4225</v>
      </c>
      <c r="F39" s="340">
        <v>8</v>
      </c>
      <c r="G39" s="340">
        <v>33</v>
      </c>
      <c r="H39" s="340">
        <v>4200</v>
      </c>
      <c r="I39" s="340">
        <v>322</v>
      </c>
      <c r="J39" s="415">
        <v>7.7</v>
      </c>
      <c r="K39" s="341" t="s">
        <v>289</v>
      </c>
      <c r="L39" s="410"/>
      <c r="M39" s="410"/>
      <c r="N39" s="410"/>
      <c r="O39" s="410"/>
      <c r="P39" s="406"/>
    </row>
    <row r="40" spans="1:16" s="331" customFormat="1" ht="18" customHeight="1">
      <c r="A40" s="411"/>
      <c r="B40" s="338"/>
      <c r="C40" s="349" t="s">
        <v>290</v>
      </c>
      <c r="D40" s="339"/>
      <c r="E40" s="348" t="s">
        <v>425</v>
      </c>
      <c r="F40" s="348" t="s">
        <v>425</v>
      </c>
      <c r="G40" s="348" t="s">
        <v>425</v>
      </c>
      <c r="H40" s="348" t="s">
        <v>425</v>
      </c>
      <c r="I40" s="348" t="s">
        <v>425</v>
      </c>
      <c r="J40" s="420" t="s">
        <v>425</v>
      </c>
      <c r="K40" s="341" t="s">
        <v>291</v>
      </c>
      <c r="L40" s="410"/>
      <c r="M40" s="410"/>
      <c r="N40" s="410"/>
      <c r="O40" s="410"/>
      <c r="P40" s="406"/>
    </row>
    <row r="41" spans="1:16" s="331" customFormat="1" ht="18" customHeight="1">
      <c r="A41" s="411"/>
      <c r="B41" s="338"/>
      <c r="C41" s="349" t="s">
        <v>292</v>
      </c>
      <c r="D41" s="339"/>
      <c r="E41" s="348" t="s">
        <v>425</v>
      </c>
      <c r="F41" s="348" t="s">
        <v>425</v>
      </c>
      <c r="G41" s="348" t="s">
        <v>425</v>
      </c>
      <c r="H41" s="348" t="s">
        <v>425</v>
      </c>
      <c r="I41" s="348" t="s">
        <v>425</v>
      </c>
      <c r="J41" s="420" t="s">
        <v>425</v>
      </c>
      <c r="K41" s="341" t="s">
        <v>293</v>
      </c>
      <c r="L41" s="410"/>
      <c r="M41" s="410"/>
      <c r="N41" s="410"/>
      <c r="O41" s="410"/>
      <c r="P41" s="406"/>
    </row>
    <row r="42" spans="1:16" s="331" customFormat="1" ht="18" customHeight="1">
      <c r="A42" s="411"/>
      <c r="B42" s="338"/>
      <c r="C42" s="349" t="s">
        <v>294</v>
      </c>
      <c r="D42" s="339"/>
      <c r="E42" s="348" t="s">
        <v>425</v>
      </c>
      <c r="F42" s="348" t="s">
        <v>425</v>
      </c>
      <c r="G42" s="348" t="s">
        <v>425</v>
      </c>
      <c r="H42" s="348" t="s">
        <v>425</v>
      </c>
      <c r="I42" s="348" t="s">
        <v>425</v>
      </c>
      <c r="J42" s="420" t="s">
        <v>425</v>
      </c>
      <c r="K42" s="341" t="s">
        <v>295</v>
      </c>
      <c r="L42" s="410"/>
      <c r="M42" s="410"/>
      <c r="N42" s="410"/>
      <c r="O42" s="410"/>
      <c r="P42" s="406"/>
    </row>
    <row r="43" spans="1:16" s="331" customFormat="1" ht="18" customHeight="1">
      <c r="A43" s="411"/>
      <c r="B43" s="338"/>
      <c r="C43" s="349" t="s">
        <v>296</v>
      </c>
      <c r="D43" s="339"/>
      <c r="E43" s="340">
        <v>10035</v>
      </c>
      <c r="F43" s="340">
        <v>97</v>
      </c>
      <c r="G43" s="340">
        <v>81</v>
      </c>
      <c r="H43" s="340">
        <v>10051</v>
      </c>
      <c r="I43" s="340">
        <v>559</v>
      </c>
      <c r="J43" s="415">
        <v>5.6</v>
      </c>
      <c r="K43" s="341" t="s">
        <v>297</v>
      </c>
      <c r="L43" s="410"/>
      <c r="M43" s="410"/>
      <c r="N43" s="410"/>
      <c r="O43" s="410"/>
      <c r="P43" s="406"/>
    </row>
    <row r="44" spans="1:16" s="331" customFormat="1" ht="18" customHeight="1">
      <c r="A44" s="411"/>
      <c r="B44" s="338"/>
      <c r="C44" s="349" t="s">
        <v>298</v>
      </c>
      <c r="D44" s="339"/>
      <c r="E44" s="340">
        <v>2237</v>
      </c>
      <c r="F44" s="340">
        <v>45</v>
      </c>
      <c r="G44" s="340">
        <v>6</v>
      </c>
      <c r="H44" s="340">
        <v>2276</v>
      </c>
      <c r="I44" s="340">
        <v>34</v>
      </c>
      <c r="J44" s="415">
        <v>1.5</v>
      </c>
      <c r="K44" s="341" t="s">
        <v>299</v>
      </c>
      <c r="L44" s="410"/>
      <c r="M44" s="410"/>
      <c r="N44" s="410"/>
      <c r="O44" s="410"/>
      <c r="P44" s="406"/>
    </row>
    <row r="45" spans="1:16" s="331" customFormat="1" ht="18" customHeight="1">
      <c r="A45" s="411"/>
      <c r="B45" s="338"/>
      <c r="C45" s="349" t="s">
        <v>300</v>
      </c>
      <c r="D45" s="339"/>
      <c r="E45" s="348" t="s">
        <v>425</v>
      </c>
      <c r="F45" s="348" t="s">
        <v>425</v>
      </c>
      <c r="G45" s="348" t="s">
        <v>425</v>
      </c>
      <c r="H45" s="348" t="s">
        <v>425</v>
      </c>
      <c r="I45" s="348" t="s">
        <v>425</v>
      </c>
      <c r="J45" s="420" t="s">
        <v>425</v>
      </c>
      <c r="K45" s="341" t="s">
        <v>301</v>
      </c>
      <c r="L45" s="410"/>
      <c r="M45" s="410"/>
      <c r="N45" s="410"/>
      <c r="O45" s="410"/>
      <c r="P45" s="406"/>
    </row>
    <row r="46" spans="1:16" s="331" customFormat="1" ht="18" customHeight="1">
      <c r="A46" s="421"/>
      <c r="B46" s="351"/>
      <c r="C46" s="422" t="s">
        <v>302</v>
      </c>
      <c r="D46" s="352"/>
      <c r="E46" s="348" t="s">
        <v>425</v>
      </c>
      <c r="F46" s="348" t="s">
        <v>425</v>
      </c>
      <c r="G46" s="348" t="s">
        <v>425</v>
      </c>
      <c r="H46" s="348" t="s">
        <v>425</v>
      </c>
      <c r="I46" s="348" t="s">
        <v>425</v>
      </c>
      <c r="J46" s="420" t="s">
        <v>425</v>
      </c>
      <c r="K46" s="354" t="s">
        <v>303</v>
      </c>
      <c r="L46" s="410"/>
      <c r="M46" s="410"/>
      <c r="N46" s="410"/>
      <c r="O46" s="410"/>
      <c r="P46" s="406"/>
    </row>
    <row r="47" spans="1:16" s="331" customFormat="1" ht="18" customHeight="1">
      <c r="A47" s="337"/>
      <c r="B47" s="338"/>
      <c r="C47" s="349" t="s">
        <v>304</v>
      </c>
      <c r="D47" s="339"/>
      <c r="E47" s="340">
        <v>5464</v>
      </c>
      <c r="F47" s="340">
        <v>72</v>
      </c>
      <c r="G47" s="340">
        <v>20</v>
      </c>
      <c r="H47" s="340">
        <v>5516</v>
      </c>
      <c r="I47" s="340">
        <v>777</v>
      </c>
      <c r="J47" s="415">
        <v>14.1</v>
      </c>
      <c r="K47" s="341" t="s">
        <v>305</v>
      </c>
    </row>
    <row r="48" spans="1:16" s="331" customFormat="1" ht="18" customHeight="1">
      <c r="A48" s="337"/>
      <c r="B48" s="338"/>
      <c r="C48" s="349" t="s">
        <v>306</v>
      </c>
      <c r="D48" s="339"/>
      <c r="E48" s="340">
        <v>14306</v>
      </c>
      <c r="F48" s="340">
        <v>162</v>
      </c>
      <c r="G48" s="340">
        <v>115</v>
      </c>
      <c r="H48" s="340">
        <v>14353</v>
      </c>
      <c r="I48" s="340">
        <v>518</v>
      </c>
      <c r="J48" s="415">
        <v>3.6</v>
      </c>
      <c r="K48" s="341" t="s">
        <v>307</v>
      </c>
    </row>
    <row r="49" spans="1:16" s="331" customFormat="1" ht="18" customHeight="1">
      <c r="A49" s="337"/>
      <c r="B49" s="338"/>
      <c r="C49" s="349" t="s">
        <v>308</v>
      </c>
      <c r="D49" s="339"/>
      <c r="E49" s="348" t="s">
        <v>425</v>
      </c>
      <c r="F49" s="348" t="s">
        <v>425</v>
      </c>
      <c r="G49" s="348" t="s">
        <v>425</v>
      </c>
      <c r="H49" s="348" t="s">
        <v>425</v>
      </c>
      <c r="I49" s="348" t="s">
        <v>425</v>
      </c>
      <c r="J49" s="420" t="s">
        <v>425</v>
      </c>
      <c r="K49" s="341" t="s">
        <v>309</v>
      </c>
    </row>
    <row r="50" spans="1:16" s="331" customFormat="1" ht="18" customHeight="1" thickBot="1">
      <c r="A50" s="350"/>
      <c r="B50" s="351"/>
      <c r="C50" s="422" t="s">
        <v>310</v>
      </c>
      <c r="D50" s="352"/>
      <c r="E50" s="353" t="s">
        <v>425</v>
      </c>
      <c r="F50" s="353" t="s">
        <v>425</v>
      </c>
      <c r="G50" s="353" t="s">
        <v>425</v>
      </c>
      <c r="H50" s="353" t="s">
        <v>425</v>
      </c>
      <c r="I50" s="353" t="s">
        <v>425</v>
      </c>
      <c r="J50" s="423" t="s">
        <v>425</v>
      </c>
      <c r="K50" s="354" t="s">
        <v>311</v>
      </c>
    </row>
    <row r="51" spans="1:16" s="331" customFormat="1" ht="18" customHeight="1" thickTop="1">
      <c r="A51" s="424"/>
      <c r="B51" s="425"/>
      <c r="C51" s="426" t="s">
        <v>312</v>
      </c>
      <c r="D51" s="427"/>
      <c r="E51" s="358">
        <v>15615</v>
      </c>
      <c r="F51" s="358">
        <v>21</v>
      </c>
      <c r="G51" s="358">
        <v>103</v>
      </c>
      <c r="H51" s="358">
        <v>15533</v>
      </c>
      <c r="I51" s="358">
        <v>4352</v>
      </c>
      <c r="J51" s="428">
        <v>28</v>
      </c>
      <c r="K51" s="429" t="s">
        <v>313</v>
      </c>
    </row>
    <row r="52" spans="1:16" s="331" customFormat="1" ht="18" customHeight="1" thickBot="1">
      <c r="A52" s="416"/>
      <c r="B52" s="343"/>
      <c r="C52" s="430" t="s">
        <v>314</v>
      </c>
      <c r="D52" s="344"/>
      <c r="E52" s="345">
        <v>36217</v>
      </c>
      <c r="F52" s="345">
        <v>701</v>
      </c>
      <c r="G52" s="345">
        <v>696</v>
      </c>
      <c r="H52" s="345">
        <v>36222</v>
      </c>
      <c r="I52" s="345">
        <v>22423</v>
      </c>
      <c r="J52" s="418">
        <v>61.9</v>
      </c>
      <c r="K52" s="346" t="s">
        <v>315</v>
      </c>
      <c r="L52" s="410"/>
      <c r="M52" s="410"/>
      <c r="N52" s="410"/>
      <c r="O52" s="410"/>
      <c r="P52" s="406"/>
    </row>
    <row r="53" spans="1:16" s="331" customFormat="1" ht="14.4" thickTop="1">
      <c r="A53" s="332"/>
      <c r="B53" s="333"/>
      <c r="C53" s="408" t="s">
        <v>316</v>
      </c>
      <c r="D53" s="334"/>
      <c r="E53" s="335" t="s">
        <v>425</v>
      </c>
      <c r="F53" s="335" t="s">
        <v>425</v>
      </c>
      <c r="G53" s="335" t="s">
        <v>425</v>
      </c>
      <c r="H53" s="335" t="s">
        <v>425</v>
      </c>
      <c r="I53" s="335" t="s">
        <v>425</v>
      </c>
      <c r="J53" s="409" t="s">
        <v>425</v>
      </c>
      <c r="K53" s="336" t="s">
        <v>317</v>
      </c>
      <c r="L53" s="410"/>
      <c r="M53" s="410"/>
      <c r="N53" s="410"/>
      <c r="O53" s="410"/>
      <c r="P53" s="406"/>
    </row>
    <row r="54" spans="1:16" s="331" customFormat="1" ht="18" customHeight="1" thickBot="1">
      <c r="A54" s="350"/>
      <c r="B54" s="351"/>
      <c r="C54" s="422" t="s">
        <v>318</v>
      </c>
      <c r="D54" s="352"/>
      <c r="E54" s="360">
        <v>20833</v>
      </c>
      <c r="F54" s="360">
        <v>1485</v>
      </c>
      <c r="G54" s="360">
        <v>775</v>
      </c>
      <c r="H54" s="360">
        <v>21543</v>
      </c>
      <c r="I54" s="360">
        <v>18099</v>
      </c>
      <c r="J54" s="431">
        <v>84</v>
      </c>
      <c r="K54" s="354" t="s">
        <v>319</v>
      </c>
      <c r="L54" s="410"/>
      <c r="M54" s="410"/>
      <c r="N54" s="410"/>
      <c r="O54" s="410"/>
      <c r="P54" s="406"/>
    </row>
    <row r="55" spans="1:16" s="331" customFormat="1" ht="18" customHeight="1" thickTop="1">
      <c r="A55" s="355"/>
      <c r="B55" s="356"/>
      <c r="C55" s="432" t="s">
        <v>320</v>
      </c>
      <c r="D55" s="357"/>
      <c r="E55" s="358">
        <v>22169</v>
      </c>
      <c r="F55" s="358">
        <v>210</v>
      </c>
      <c r="G55" s="358">
        <v>135</v>
      </c>
      <c r="H55" s="358">
        <v>22244</v>
      </c>
      <c r="I55" s="358">
        <v>4503</v>
      </c>
      <c r="J55" s="428">
        <v>20.2</v>
      </c>
      <c r="K55" s="359" t="s">
        <v>321</v>
      </c>
      <c r="L55" s="410"/>
      <c r="M55" s="433"/>
      <c r="N55" s="433"/>
      <c r="O55" s="433"/>
      <c r="P55" s="433"/>
    </row>
    <row r="56" spans="1:16" s="331" customFormat="1" ht="18" customHeight="1" thickBot="1">
      <c r="A56" s="342"/>
      <c r="B56" s="343"/>
      <c r="C56" s="430" t="s">
        <v>322</v>
      </c>
      <c r="D56" s="344"/>
      <c r="E56" s="345">
        <v>26670</v>
      </c>
      <c r="F56" s="345">
        <v>305</v>
      </c>
      <c r="G56" s="345">
        <v>79</v>
      </c>
      <c r="H56" s="345">
        <v>26896</v>
      </c>
      <c r="I56" s="345">
        <v>11395</v>
      </c>
      <c r="J56" s="418">
        <v>42.4</v>
      </c>
      <c r="K56" s="346" t="s">
        <v>323</v>
      </c>
      <c r="L56" s="410"/>
      <c r="M56" s="433"/>
      <c r="N56" s="433"/>
      <c r="O56" s="433"/>
      <c r="P56" s="433"/>
    </row>
    <row r="57" spans="1:16" s="331" customFormat="1" ht="18" customHeight="1" thickTop="1">
      <c r="A57" s="332"/>
      <c r="B57" s="333"/>
      <c r="C57" s="408" t="s">
        <v>324</v>
      </c>
      <c r="D57" s="334"/>
      <c r="E57" s="335" t="s">
        <v>425</v>
      </c>
      <c r="F57" s="335" t="s">
        <v>425</v>
      </c>
      <c r="G57" s="335" t="s">
        <v>425</v>
      </c>
      <c r="H57" s="335" t="s">
        <v>425</v>
      </c>
      <c r="I57" s="335" t="s">
        <v>425</v>
      </c>
      <c r="J57" s="409" t="s">
        <v>425</v>
      </c>
      <c r="K57" s="336" t="s">
        <v>325</v>
      </c>
      <c r="L57" s="410"/>
      <c r="M57" s="433"/>
      <c r="N57" s="433"/>
      <c r="O57" s="433"/>
      <c r="P57" s="433"/>
    </row>
    <row r="58" spans="1:16" s="331" customFormat="1" ht="18" customHeight="1">
      <c r="A58" s="337"/>
      <c r="B58" s="338"/>
      <c r="C58" s="349" t="s">
        <v>326</v>
      </c>
      <c r="D58" s="339"/>
      <c r="E58" s="348" t="s">
        <v>425</v>
      </c>
      <c r="F58" s="348" t="s">
        <v>425</v>
      </c>
      <c r="G58" s="348" t="s">
        <v>425</v>
      </c>
      <c r="H58" s="348" t="s">
        <v>425</v>
      </c>
      <c r="I58" s="348" t="s">
        <v>425</v>
      </c>
      <c r="J58" s="420" t="s">
        <v>425</v>
      </c>
      <c r="K58" s="341" t="s">
        <v>327</v>
      </c>
    </row>
    <row r="59" spans="1:16" s="331" customFormat="1" ht="18" customHeight="1" thickBot="1">
      <c r="A59" s="361"/>
      <c r="B59" s="362"/>
      <c r="C59" s="434" t="s">
        <v>328</v>
      </c>
      <c r="D59" s="363"/>
      <c r="E59" s="364">
        <v>21827</v>
      </c>
      <c r="F59" s="364">
        <v>482</v>
      </c>
      <c r="G59" s="364">
        <v>393</v>
      </c>
      <c r="H59" s="364">
        <v>21916</v>
      </c>
      <c r="I59" s="364">
        <v>7439</v>
      </c>
      <c r="J59" s="435">
        <v>33.9</v>
      </c>
      <c r="K59" s="365" t="s">
        <v>329</v>
      </c>
    </row>
    <row r="60" spans="1:16" s="331" customFormat="1" ht="18" customHeight="1">
      <c r="A60" s="332"/>
      <c r="B60" s="333"/>
      <c r="C60" s="408" t="s">
        <v>330</v>
      </c>
      <c r="D60" s="334"/>
      <c r="E60" s="335" t="s">
        <v>425</v>
      </c>
      <c r="F60" s="335" t="s">
        <v>425</v>
      </c>
      <c r="G60" s="335" t="s">
        <v>425</v>
      </c>
      <c r="H60" s="335" t="s">
        <v>425</v>
      </c>
      <c r="I60" s="335" t="s">
        <v>425</v>
      </c>
      <c r="J60" s="409" t="s">
        <v>425</v>
      </c>
      <c r="K60" s="336" t="s">
        <v>331</v>
      </c>
    </row>
    <row r="61" spans="1:16" s="331" customFormat="1" ht="18" customHeight="1">
      <c r="A61" s="337"/>
      <c r="B61" s="338"/>
      <c r="C61" s="349" t="s">
        <v>332</v>
      </c>
      <c r="D61" s="339"/>
      <c r="E61" s="348" t="s">
        <v>425</v>
      </c>
      <c r="F61" s="348" t="s">
        <v>425</v>
      </c>
      <c r="G61" s="348" t="s">
        <v>425</v>
      </c>
      <c r="H61" s="348" t="s">
        <v>425</v>
      </c>
      <c r="I61" s="348" t="s">
        <v>425</v>
      </c>
      <c r="J61" s="420" t="s">
        <v>425</v>
      </c>
      <c r="K61" s="341" t="s">
        <v>333</v>
      </c>
    </row>
    <row r="62" spans="1:16" s="331" customFormat="1" ht="18" customHeight="1">
      <c r="A62" s="337"/>
      <c r="B62" s="338"/>
      <c r="C62" s="349" t="s">
        <v>334</v>
      </c>
      <c r="D62" s="339"/>
      <c r="E62" s="348" t="s">
        <v>425</v>
      </c>
      <c r="F62" s="348" t="s">
        <v>425</v>
      </c>
      <c r="G62" s="348" t="s">
        <v>425</v>
      </c>
      <c r="H62" s="348" t="s">
        <v>425</v>
      </c>
      <c r="I62" s="348" t="s">
        <v>425</v>
      </c>
      <c r="J62" s="420" t="s">
        <v>425</v>
      </c>
      <c r="K62" s="341" t="s">
        <v>335</v>
      </c>
    </row>
    <row r="63" spans="1:16" s="331" customFormat="1" ht="18" customHeight="1">
      <c r="A63" s="337"/>
      <c r="B63" s="338"/>
      <c r="C63" s="349" t="s">
        <v>336</v>
      </c>
      <c r="D63" s="339"/>
      <c r="E63" s="348" t="s">
        <v>425</v>
      </c>
      <c r="F63" s="348" t="s">
        <v>425</v>
      </c>
      <c r="G63" s="348" t="s">
        <v>425</v>
      </c>
      <c r="H63" s="348" t="s">
        <v>425</v>
      </c>
      <c r="I63" s="348" t="s">
        <v>425</v>
      </c>
      <c r="J63" s="420" t="s">
        <v>425</v>
      </c>
      <c r="K63" s="341" t="s">
        <v>337</v>
      </c>
      <c r="M63" s="611" t="s">
        <v>369</v>
      </c>
      <c r="N63" s="611"/>
      <c r="O63" s="611"/>
      <c r="P63" s="611"/>
    </row>
    <row r="64" spans="1:16" s="331" customFormat="1" ht="18" customHeight="1">
      <c r="A64" s="337"/>
      <c r="B64" s="338"/>
      <c r="C64" s="349" t="s">
        <v>338</v>
      </c>
      <c r="D64" s="339"/>
      <c r="E64" s="348" t="s">
        <v>425</v>
      </c>
      <c r="F64" s="348" t="s">
        <v>425</v>
      </c>
      <c r="G64" s="348" t="s">
        <v>425</v>
      </c>
      <c r="H64" s="348" t="s">
        <v>425</v>
      </c>
      <c r="I64" s="348" t="s">
        <v>425</v>
      </c>
      <c r="J64" s="420" t="s">
        <v>425</v>
      </c>
      <c r="K64" s="341" t="s">
        <v>339</v>
      </c>
      <c r="M64" s="611" t="s">
        <v>370</v>
      </c>
      <c r="N64" s="611"/>
      <c r="O64" s="611"/>
      <c r="P64" s="611"/>
    </row>
    <row r="65" spans="1:17" ht="18" customHeight="1">
      <c r="A65" s="366"/>
      <c r="B65" s="367"/>
      <c r="C65" s="349" t="s">
        <v>340</v>
      </c>
      <c r="D65" s="368"/>
      <c r="E65" s="348" t="s">
        <v>425</v>
      </c>
      <c r="F65" s="348" t="s">
        <v>425</v>
      </c>
      <c r="G65" s="348" t="s">
        <v>425</v>
      </c>
      <c r="H65" s="348" t="s">
        <v>425</v>
      </c>
      <c r="I65" s="348" t="s">
        <v>425</v>
      </c>
      <c r="J65" s="420" t="s">
        <v>425</v>
      </c>
      <c r="K65" s="341" t="s">
        <v>341</v>
      </c>
      <c r="M65" s="612" t="s">
        <v>371</v>
      </c>
      <c r="N65" s="612"/>
      <c r="O65" s="612"/>
      <c r="P65" s="612"/>
      <c r="Q65" s="612"/>
    </row>
    <row r="66" spans="1:17" ht="18" customHeight="1" thickBot="1">
      <c r="A66" s="369"/>
      <c r="B66" s="370"/>
      <c r="C66" s="434" t="s">
        <v>342</v>
      </c>
      <c r="D66" s="371"/>
      <c r="E66" s="372" t="s">
        <v>425</v>
      </c>
      <c r="F66" s="372" t="s">
        <v>425</v>
      </c>
      <c r="G66" s="372" t="s">
        <v>425</v>
      </c>
      <c r="H66" s="372" t="s">
        <v>425</v>
      </c>
      <c r="I66" s="372" t="s">
        <v>425</v>
      </c>
      <c r="J66" s="436" t="s">
        <v>425</v>
      </c>
      <c r="K66" s="365" t="s">
        <v>343</v>
      </c>
      <c r="M66" s="614" t="s">
        <v>372</v>
      </c>
      <c r="N66" s="614"/>
      <c r="O66" s="614"/>
      <c r="P66" s="614"/>
      <c r="Q66" s="331"/>
    </row>
    <row r="67" spans="1:17" ht="4.5" customHeight="1">
      <c r="C67" s="413"/>
    </row>
    <row r="68" spans="1:17">
      <c r="C68" s="413"/>
      <c r="M68" s="311"/>
    </row>
    <row r="70" spans="1:17" ht="18.600000000000001">
      <c r="A70" s="374"/>
      <c r="B70" s="374"/>
      <c r="C70" s="374"/>
      <c r="D70" s="374"/>
      <c r="E70" s="305" t="s">
        <v>373</v>
      </c>
      <c r="F70" s="305"/>
      <c r="G70" s="305"/>
      <c r="H70" s="305"/>
      <c r="I70" s="305"/>
      <c r="J70" s="305"/>
      <c r="K70" s="305"/>
      <c r="L70" s="305"/>
      <c r="M70" s="305"/>
      <c r="N70" s="374"/>
      <c r="O70" s="306" t="s">
        <v>217</v>
      </c>
      <c r="P70" s="374"/>
    </row>
    <row r="71" spans="1:17" ht="18.600000000000001">
      <c r="A71" s="595"/>
      <c r="B71" s="595"/>
      <c r="C71" s="595"/>
      <c r="D71" s="595"/>
      <c r="E71" s="305" t="s">
        <v>374</v>
      </c>
      <c r="F71" s="305"/>
      <c r="G71" s="305"/>
      <c r="H71" s="305"/>
      <c r="I71" s="305"/>
      <c r="J71" s="305"/>
      <c r="K71" s="305"/>
      <c r="L71" s="305"/>
      <c r="M71" s="305"/>
      <c r="N71" s="304"/>
      <c r="O71" s="304"/>
      <c r="P71" s="393"/>
    </row>
    <row r="72" spans="1:17">
      <c r="A72" s="595"/>
      <c r="B72" s="595"/>
      <c r="C72" s="595"/>
      <c r="D72" s="595"/>
      <c r="E72" s="304"/>
      <c r="F72" s="304"/>
      <c r="G72" s="304"/>
      <c r="H72" s="304"/>
      <c r="I72" s="304"/>
      <c r="J72" s="311" t="s">
        <v>426</v>
      </c>
      <c r="K72" s="304"/>
      <c r="L72" s="316"/>
      <c r="M72" s="606"/>
      <c r="N72" s="606"/>
      <c r="O72" s="304"/>
      <c r="P72" s="393"/>
    </row>
    <row r="73" spans="1:17" ht="6" customHeight="1">
      <c r="A73" s="304"/>
      <c r="B73" s="304"/>
      <c r="D73" s="304"/>
      <c r="E73" s="304"/>
      <c r="F73" s="304"/>
      <c r="G73" s="304"/>
      <c r="H73" s="304"/>
      <c r="I73" s="304"/>
      <c r="J73" s="304"/>
      <c r="K73" s="304"/>
      <c r="L73" s="304"/>
      <c r="M73" s="304"/>
      <c r="N73" s="304"/>
      <c r="O73" s="304"/>
      <c r="P73" s="393"/>
    </row>
    <row r="74" spans="1:17" ht="18" customHeight="1" thickBot="1">
      <c r="A74" s="598"/>
      <c r="B74" s="599"/>
      <c r="C74" s="599"/>
      <c r="D74" s="312"/>
      <c r="E74" s="312"/>
      <c r="F74" s="312"/>
      <c r="G74" s="312"/>
      <c r="H74" s="304"/>
      <c r="I74" s="304"/>
      <c r="J74" s="304"/>
      <c r="K74" s="304"/>
      <c r="L74" s="596"/>
      <c r="M74" s="597"/>
      <c r="N74" s="597"/>
      <c r="O74" s="304"/>
      <c r="P74" s="393"/>
    </row>
    <row r="75" spans="1:17" s="320" customFormat="1" ht="18" customHeight="1">
      <c r="A75" s="315"/>
      <c r="B75" s="316"/>
      <c r="C75" s="316"/>
      <c r="D75" s="316"/>
      <c r="E75" s="615" t="s">
        <v>359</v>
      </c>
      <c r="F75" s="615" t="s">
        <v>360</v>
      </c>
      <c r="G75" s="615" t="s">
        <v>361</v>
      </c>
      <c r="H75" s="617" t="s">
        <v>362</v>
      </c>
      <c r="I75" s="394"/>
      <c r="J75" s="395"/>
      <c r="K75" s="318"/>
      <c r="L75" s="316"/>
      <c r="M75" s="316"/>
      <c r="N75" s="316"/>
      <c r="O75" s="316"/>
      <c r="P75" s="316"/>
    </row>
    <row r="76" spans="1:17" s="320" customFormat="1" ht="18" customHeight="1">
      <c r="A76" s="604" t="s">
        <v>224</v>
      </c>
      <c r="B76" s="605"/>
      <c r="C76" s="605"/>
      <c r="D76" s="316"/>
      <c r="E76" s="615"/>
      <c r="F76" s="615"/>
      <c r="G76" s="615"/>
      <c r="H76" s="618"/>
      <c r="I76" s="396" t="s">
        <v>363</v>
      </c>
      <c r="J76" s="396" t="s">
        <v>364</v>
      </c>
      <c r="K76" s="319" t="s">
        <v>229</v>
      </c>
      <c r="L76" s="316"/>
      <c r="M76" s="316"/>
      <c r="N76" s="316"/>
      <c r="O76" s="316"/>
      <c r="P76" s="316"/>
    </row>
    <row r="77" spans="1:17" s="320" customFormat="1" ht="18" customHeight="1" thickBot="1">
      <c r="A77" s="321"/>
      <c r="B77" s="322"/>
      <c r="C77" s="322"/>
      <c r="D77" s="322"/>
      <c r="E77" s="616"/>
      <c r="F77" s="616"/>
      <c r="G77" s="616"/>
      <c r="H77" s="619"/>
      <c r="I77" s="397" t="s">
        <v>365</v>
      </c>
      <c r="J77" s="397" t="s">
        <v>366</v>
      </c>
      <c r="K77" s="324"/>
      <c r="L77" s="316"/>
      <c r="M77" s="316"/>
      <c r="N77" s="316"/>
      <c r="O77" s="316"/>
      <c r="P77" s="316"/>
    </row>
    <row r="78" spans="1:17" s="320" customFormat="1" ht="12" customHeight="1" thickTop="1">
      <c r="A78" s="315"/>
      <c r="B78" s="376"/>
      <c r="C78" s="316"/>
      <c r="D78" s="398"/>
      <c r="E78" s="438" t="s">
        <v>367</v>
      </c>
      <c r="F78" s="438" t="s">
        <v>367</v>
      </c>
      <c r="G78" s="438" t="s">
        <v>367</v>
      </c>
      <c r="H78" s="438" t="s">
        <v>367</v>
      </c>
      <c r="I78" s="438" t="s">
        <v>367</v>
      </c>
      <c r="J78" s="381" t="s">
        <v>368</v>
      </c>
      <c r="K78" s="319"/>
      <c r="L78" s="316"/>
      <c r="M78" s="316"/>
      <c r="N78" s="316"/>
      <c r="O78" s="316"/>
      <c r="P78" s="316"/>
    </row>
    <row r="79" spans="1:17" s="331" customFormat="1" ht="18" customHeight="1" thickBot="1">
      <c r="A79" s="439"/>
      <c r="B79" s="412"/>
      <c r="C79" s="413" t="s">
        <v>230</v>
      </c>
      <c r="D79" s="414"/>
      <c r="E79" s="403">
        <v>157403</v>
      </c>
      <c r="F79" s="403">
        <v>2458</v>
      </c>
      <c r="G79" s="403">
        <v>3395</v>
      </c>
      <c r="H79" s="403">
        <v>156466</v>
      </c>
      <c r="I79" s="403">
        <v>25291</v>
      </c>
      <c r="J79" s="404">
        <v>16.2</v>
      </c>
      <c r="K79" s="440" t="s">
        <v>231</v>
      </c>
      <c r="L79" s="405"/>
      <c r="M79" s="405"/>
      <c r="N79" s="405"/>
      <c r="O79" s="405"/>
      <c r="P79" s="406"/>
    </row>
    <row r="80" spans="1:17" s="331" customFormat="1" ht="18" customHeight="1" thickTop="1">
      <c r="A80" s="441"/>
      <c r="B80" s="356"/>
      <c r="C80" s="432" t="s">
        <v>232</v>
      </c>
      <c r="D80" s="357"/>
      <c r="E80" s="335" t="s">
        <v>425</v>
      </c>
      <c r="F80" s="335" t="s">
        <v>425</v>
      </c>
      <c r="G80" s="335" t="s">
        <v>425</v>
      </c>
      <c r="H80" s="335" t="s">
        <v>425</v>
      </c>
      <c r="I80" s="335" t="s">
        <v>425</v>
      </c>
      <c r="J80" s="409" t="s">
        <v>425</v>
      </c>
      <c r="K80" s="359" t="s">
        <v>233</v>
      </c>
      <c r="L80" s="410"/>
      <c r="M80" s="410"/>
      <c r="N80" s="410"/>
      <c r="O80" s="410"/>
      <c r="P80" s="406"/>
    </row>
    <row r="81" spans="1:16" s="331" customFormat="1" ht="18" customHeight="1">
      <c r="A81" s="411"/>
      <c r="B81" s="412"/>
      <c r="C81" s="413" t="s">
        <v>234</v>
      </c>
      <c r="D81" s="414"/>
      <c r="E81" s="340">
        <v>15804</v>
      </c>
      <c r="F81" s="340">
        <v>148</v>
      </c>
      <c r="G81" s="340">
        <v>136</v>
      </c>
      <c r="H81" s="340">
        <v>15816</v>
      </c>
      <c r="I81" s="340">
        <v>261</v>
      </c>
      <c r="J81" s="415">
        <v>1.7</v>
      </c>
      <c r="K81" s="341" t="s">
        <v>235</v>
      </c>
      <c r="L81" s="410"/>
      <c r="M81" s="410"/>
      <c r="N81" s="410"/>
      <c r="O81" s="410"/>
      <c r="P81" s="406"/>
    </row>
    <row r="82" spans="1:16" s="331" customFormat="1" ht="18" customHeight="1">
      <c r="A82" s="411"/>
      <c r="B82" s="338"/>
      <c r="C82" s="349" t="s">
        <v>236</v>
      </c>
      <c r="D82" s="339"/>
      <c r="E82" s="340">
        <v>44450</v>
      </c>
      <c r="F82" s="340">
        <v>550</v>
      </c>
      <c r="G82" s="340">
        <v>435</v>
      </c>
      <c r="H82" s="340">
        <v>44565</v>
      </c>
      <c r="I82" s="340">
        <v>1698</v>
      </c>
      <c r="J82" s="415">
        <v>3.8</v>
      </c>
      <c r="K82" s="341" t="s">
        <v>237</v>
      </c>
      <c r="L82" s="410"/>
      <c r="M82" s="410"/>
      <c r="N82" s="410"/>
      <c r="O82" s="410"/>
      <c r="P82" s="406"/>
    </row>
    <row r="83" spans="1:16" s="331" customFormat="1" ht="18" customHeight="1">
      <c r="A83" s="411"/>
      <c r="B83" s="338"/>
      <c r="C83" s="349" t="s">
        <v>238</v>
      </c>
      <c r="D83" s="339"/>
      <c r="E83" s="340">
        <v>2775</v>
      </c>
      <c r="F83" s="340">
        <v>12</v>
      </c>
      <c r="G83" s="340">
        <v>16</v>
      </c>
      <c r="H83" s="340">
        <v>2771</v>
      </c>
      <c r="I83" s="340">
        <v>15</v>
      </c>
      <c r="J83" s="415">
        <v>0.5</v>
      </c>
      <c r="K83" s="341" t="s">
        <v>239</v>
      </c>
      <c r="L83" s="410"/>
      <c r="M83" s="410"/>
      <c r="N83" s="410"/>
      <c r="O83" s="410"/>
      <c r="P83" s="406"/>
    </row>
    <row r="84" spans="1:16" s="331" customFormat="1" ht="18" customHeight="1">
      <c r="A84" s="411"/>
      <c r="B84" s="338"/>
      <c r="C84" s="349" t="s">
        <v>240</v>
      </c>
      <c r="D84" s="339"/>
      <c r="E84" s="340">
        <v>3695</v>
      </c>
      <c r="F84" s="340">
        <v>21</v>
      </c>
      <c r="G84" s="340">
        <v>19</v>
      </c>
      <c r="H84" s="340">
        <v>3697</v>
      </c>
      <c r="I84" s="340">
        <v>123</v>
      </c>
      <c r="J84" s="415">
        <v>3.3</v>
      </c>
      <c r="K84" s="341" t="s">
        <v>241</v>
      </c>
      <c r="L84" s="410"/>
      <c r="M84" s="410"/>
      <c r="N84" s="410"/>
      <c r="O84" s="410"/>
      <c r="P84" s="406"/>
    </row>
    <row r="85" spans="1:16" s="331" customFormat="1" ht="18" customHeight="1">
      <c r="A85" s="411"/>
      <c r="B85" s="338"/>
      <c r="C85" s="349" t="s">
        <v>242</v>
      </c>
      <c r="D85" s="339"/>
      <c r="E85" s="340">
        <v>11990</v>
      </c>
      <c r="F85" s="340">
        <v>125</v>
      </c>
      <c r="G85" s="340">
        <v>281</v>
      </c>
      <c r="H85" s="340">
        <v>11834</v>
      </c>
      <c r="I85" s="340">
        <v>711</v>
      </c>
      <c r="J85" s="415">
        <v>6</v>
      </c>
      <c r="K85" s="341" t="s">
        <v>243</v>
      </c>
      <c r="L85" s="410"/>
      <c r="M85" s="410"/>
      <c r="N85" s="410"/>
      <c r="O85" s="410"/>
      <c r="P85" s="406"/>
    </row>
    <row r="86" spans="1:16" s="331" customFormat="1" ht="18" customHeight="1">
      <c r="A86" s="411"/>
      <c r="B86" s="338"/>
      <c r="C86" s="413" t="s">
        <v>244</v>
      </c>
      <c r="D86" s="339"/>
      <c r="E86" s="340">
        <v>23376</v>
      </c>
      <c r="F86" s="340">
        <v>611</v>
      </c>
      <c r="G86" s="340">
        <v>544</v>
      </c>
      <c r="H86" s="340">
        <v>23443</v>
      </c>
      <c r="I86" s="340">
        <v>7918</v>
      </c>
      <c r="J86" s="415">
        <v>33.799999999999997</v>
      </c>
      <c r="K86" s="341" t="s">
        <v>245</v>
      </c>
      <c r="L86" s="410"/>
      <c r="M86" s="410"/>
      <c r="N86" s="410"/>
      <c r="O86" s="410"/>
      <c r="P86" s="406"/>
    </row>
    <row r="87" spans="1:16" s="331" customFormat="1" ht="18" customHeight="1">
      <c r="A87" s="411"/>
      <c r="B87" s="338"/>
      <c r="C87" s="349" t="s">
        <v>246</v>
      </c>
      <c r="D87" s="339"/>
      <c r="E87" s="340">
        <v>3354</v>
      </c>
      <c r="F87" s="340">
        <v>44</v>
      </c>
      <c r="G87" s="340">
        <v>50</v>
      </c>
      <c r="H87" s="340">
        <v>3348</v>
      </c>
      <c r="I87" s="340">
        <v>69</v>
      </c>
      <c r="J87" s="415">
        <v>2.1</v>
      </c>
      <c r="K87" s="341" t="s">
        <v>247</v>
      </c>
      <c r="L87" s="410"/>
      <c r="M87" s="410"/>
      <c r="N87" s="410"/>
      <c r="O87" s="410"/>
      <c r="P87" s="406"/>
    </row>
    <row r="88" spans="1:16" s="331" customFormat="1" ht="18" customHeight="1">
      <c r="A88" s="411"/>
      <c r="B88" s="338"/>
      <c r="C88" s="349" t="s">
        <v>248</v>
      </c>
      <c r="D88" s="339"/>
      <c r="E88" s="340">
        <v>1285</v>
      </c>
      <c r="F88" s="340">
        <v>5</v>
      </c>
      <c r="G88" s="340">
        <v>71</v>
      </c>
      <c r="H88" s="340">
        <v>1219</v>
      </c>
      <c r="I88" s="340">
        <v>325</v>
      </c>
      <c r="J88" s="415">
        <v>26.7</v>
      </c>
      <c r="K88" s="341" t="s">
        <v>249</v>
      </c>
      <c r="L88" s="410"/>
      <c r="M88" s="410"/>
      <c r="N88" s="410"/>
      <c r="O88" s="410"/>
      <c r="P88" s="406"/>
    </row>
    <row r="89" spans="1:16" s="331" customFormat="1" ht="18" customHeight="1">
      <c r="A89" s="411"/>
      <c r="B89" s="338"/>
      <c r="C89" s="349" t="s">
        <v>250</v>
      </c>
      <c r="D89" s="339"/>
      <c r="E89" s="340">
        <v>4867</v>
      </c>
      <c r="F89" s="340">
        <v>14</v>
      </c>
      <c r="G89" s="340">
        <v>5</v>
      </c>
      <c r="H89" s="340">
        <v>4876</v>
      </c>
      <c r="I89" s="340">
        <v>247</v>
      </c>
      <c r="J89" s="415">
        <v>5.0999999999999996</v>
      </c>
      <c r="K89" s="354" t="s">
        <v>251</v>
      </c>
      <c r="L89" s="410"/>
      <c r="M89" s="410"/>
      <c r="N89" s="410"/>
      <c r="O89" s="410"/>
      <c r="P89" s="406"/>
    </row>
    <row r="90" spans="1:16" s="331" customFormat="1" ht="18" customHeight="1">
      <c r="A90" s="411"/>
      <c r="B90" s="338"/>
      <c r="C90" s="349" t="s">
        <v>252</v>
      </c>
      <c r="D90" s="339"/>
      <c r="E90" s="340">
        <v>6160</v>
      </c>
      <c r="F90" s="340">
        <v>315</v>
      </c>
      <c r="G90" s="340">
        <v>354</v>
      </c>
      <c r="H90" s="340">
        <v>6121</v>
      </c>
      <c r="I90" s="340">
        <v>4752</v>
      </c>
      <c r="J90" s="415">
        <v>77.599999999999994</v>
      </c>
      <c r="K90" s="354" t="s">
        <v>253</v>
      </c>
      <c r="L90" s="410"/>
      <c r="M90" s="410"/>
      <c r="N90" s="410"/>
      <c r="O90" s="410"/>
      <c r="P90" s="406"/>
    </row>
    <row r="91" spans="1:16" s="331" customFormat="1" ht="18" customHeight="1">
      <c r="A91" s="411"/>
      <c r="B91" s="338"/>
      <c r="C91" s="349" t="s">
        <v>254</v>
      </c>
      <c r="D91" s="339"/>
      <c r="E91" s="340">
        <v>5977</v>
      </c>
      <c r="F91" s="340">
        <v>83</v>
      </c>
      <c r="G91" s="340">
        <v>971</v>
      </c>
      <c r="H91" s="340">
        <v>5089</v>
      </c>
      <c r="I91" s="340">
        <v>1929</v>
      </c>
      <c r="J91" s="415">
        <v>37.9</v>
      </c>
      <c r="K91" s="354" t="s">
        <v>255</v>
      </c>
      <c r="L91" s="410"/>
      <c r="M91" s="410"/>
      <c r="N91" s="410"/>
      <c r="O91" s="410"/>
      <c r="P91" s="406"/>
    </row>
    <row r="92" spans="1:16" s="331" customFormat="1" ht="18" customHeight="1">
      <c r="A92" s="411"/>
      <c r="B92" s="412"/>
      <c r="C92" s="349" t="s">
        <v>256</v>
      </c>
      <c r="D92" s="414"/>
      <c r="E92" s="340">
        <v>8806</v>
      </c>
      <c r="F92" s="340">
        <v>20</v>
      </c>
      <c r="G92" s="340">
        <v>197</v>
      </c>
      <c r="H92" s="340">
        <v>8629</v>
      </c>
      <c r="I92" s="340">
        <v>1129</v>
      </c>
      <c r="J92" s="415">
        <v>13.1</v>
      </c>
      <c r="K92" s="354" t="s">
        <v>257</v>
      </c>
      <c r="L92" s="410"/>
      <c r="M92" s="410"/>
      <c r="N92" s="410"/>
      <c r="O92" s="410"/>
      <c r="P92" s="406"/>
    </row>
    <row r="93" spans="1:16" s="331" customFormat="1" ht="18" customHeight="1">
      <c r="A93" s="411"/>
      <c r="B93" s="338"/>
      <c r="C93" s="349" t="s">
        <v>258</v>
      </c>
      <c r="D93" s="339"/>
      <c r="E93" s="340">
        <v>10546</v>
      </c>
      <c r="F93" s="340">
        <v>133</v>
      </c>
      <c r="G93" s="340">
        <v>39</v>
      </c>
      <c r="H93" s="340">
        <v>10640</v>
      </c>
      <c r="I93" s="340">
        <v>3292</v>
      </c>
      <c r="J93" s="415">
        <v>30.9</v>
      </c>
      <c r="K93" s="354" t="s">
        <v>259</v>
      </c>
      <c r="L93" s="410"/>
      <c r="M93" s="410"/>
      <c r="N93" s="410"/>
      <c r="O93" s="410"/>
      <c r="P93" s="406"/>
    </row>
    <row r="94" spans="1:16" s="331" customFormat="1" ht="18" customHeight="1">
      <c r="A94" s="411"/>
      <c r="B94" s="412"/>
      <c r="C94" s="349" t="s">
        <v>260</v>
      </c>
      <c r="D94" s="414"/>
      <c r="E94" s="340">
        <v>1880</v>
      </c>
      <c r="F94" s="340">
        <v>18</v>
      </c>
      <c r="G94" s="340">
        <v>100</v>
      </c>
      <c r="H94" s="340">
        <v>1798</v>
      </c>
      <c r="I94" s="340">
        <v>190</v>
      </c>
      <c r="J94" s="415">
        <v>10.6</v>
      </c>
      <c r="K94" s="354" t="s">
        <v>261</v>
      </c>
      <c r="L94" s="410"/>
      <c r="M94" s="410"/>
      <c r="N94" s="410"/>
      <c r="O94" s="410"/>
      <c r="P94" s="406"/>
    </row>
    <row r="95" spans="1:16" s="331" customFormat="1" ht="18" customHeight="1" thickBot="1">
      <c r="A95" s="416"/>
      <c r="B95" s="343"/>
      <c r="C95" s="417" t="s">
        <v>262</v>
      </c>
      <c r="D95" s="344"/>
      <c r="E95" s="345">
        <v>12438</v>
      </c>
      <c r="F95" s="345">
        <v>359</v>
      </c>
      <c r="G95" s="345">
        <v>177</v>
      </c>
      <c r="H95" s="345">
        <v>12620</v>
      </c>
      <c r="I95" s="345">
        <v>2632</v>
      </c>
      <c r="J95" s="418">
        <v>20.9</v>
      </c>
      <c r="K95" s="346" t="s">
        <v>263</v>
      </c>
      <c r="L95" s="410"/>
      <c r="M95" s="410"/>
      <c r="N95" s="410"/>
      <c r="O95" s="410"/>
      <c r="P95" s="406"/>
    </row>
    <row r="96" spans="1:16" s="331" customFormat="1" ht="18" customHeight="1" thickTop="1">
      <c r="A96" s="411"/>
      <c r="B96" s="338"/>
      <c r="C96" s="349" t="s">
        <v>264</v>
      </c>
      <c r="D96" s="339"/>
      <c r="E96" s="347">
        <v>1842</v>
      </c>
      <c r="F96" s="347">
        <v>36</v>
      </c>
      <c r="G96" s="347">
        <v>5</v>
      </c>
      <c r="H96" s="347">
        <v>1873</v>
      </c>
      <c r="I96" s="347">
        <v>188</v>
      </c>
      <c r="J96" s="419">
        <v>10</v>
      </c>
      <c r="K96" s="341" t="s">
        <v>265</v>
      </c>
      <c r="L96" s="410"/>
      <c r="M96" s="410"/>
      <c r="N96" s="410"/>
      <c r="O96" s="410"/>
      <c r="P96" s="406"/>
    </row>
    <row r="97" spans="1:16" s="331" customFormat="1" ht="18" customHeight="1">
      <c r="A97" s="411"/>
      <c r="B97" s="412"/>
      <c r="C97" s="413" t="s">
        <v>266</v>
      </c>
      <c r="D97" s="414"/>
      <c r="E97" s="340">
        <v>7544</v>
      </c>
      <c r="F97" s="340">
        <v>29</v>
      </c>
      <c r="G97" s="340">
        <v>61</v>
      </c>
      <c r="H97" s="340">
        <v>7512</v>
      </c>
      <c r="I97" s="340">
        <v>329</v>
      </c>
      <c r="J97" s="415">
        <v>4.4000000000000004</v>
      </c>
      <c r="K97" s="341" t="s">
        <v>267</v>
      </c>
      <c r="L97" s="410"/>
      <c r="M97" s="410"/>
      <c r="N97" s="410"/>
      <c r="O97" s="410"/>
      <c r="P97" s="406"/>
    </row>
    <row r="98" spans="1:16" s="331" customFormat="1" ht="18" customHeight="1">
      <c r="A98" s="411"/>
      <c r="B98" s="338"/>
      <c r="C98" s="349" t="s">
        <v>268</v>
      </c>
      <c r="D98" s="339"/>
      <c r="E98" s="348" t="s">
        <v>425</v>
      </c>
      <c r="F98" s="348" t="s">
        <v>425</v>
      </c>
      <c r="G98" s="348" t="s">
        <v>425</v>
      </c>
      <c r="H98" s="348" t="s">
        <v>425</v>
      </c>
      <c r="I98" s="348" t="s">
        <v>425</v>
      </c>
      <c r="J98" s="420" t="s">
        <v>425</v>
      </c>
      <c r="K98" s="341" t="s">
        <v>269</v>
      </c>
      <c r="L98" s="410"/>
      <c r="M98" s="410"/>
      <c r="N98" s="410"/>
      <c r="O98" s="410"/>
      <c r="P98" s="406"/>
    </row>
    <row r="99" spans="1:16" s="331" customFormat="1" ht="18" customHeight="1">
      <c r="A99" s="411"/>
      <c r="B99" s="338"/>
      <c r="C99" s="349" t="s">
        <v>270</v>
      </c>
      <c r="D99" s="339"/>
      <c r="E99" s="348" t="s">
        <v>425</v>
      </c>
      <c r="F99" s="348" t="s">
        <v>425</v>
      </c>
      <c r="G99" s="348" t="s">
        <v>425</v>
      </c>
      <c r="H99" s="348" t="s">
        <v>425</v>
      </c>
      <c r="I99" s="348" t="s">
        <v>425</v>
      </c>
      <c r="J99" s="420" t="s">
        <v>425</v>
      </c>
      <c r="K99" s="341" t="s">
        <v>271</v>
      </c>
      <c r="L99" s="410"/>
      <c r="M99" s="410"/>
      <c r="N99" s="410"/>
      <c r="O99" s="410"/>
      <c r="P99" s="406"/>
    </row>
    <row r="100" spans="1:16" s="331" customFormat="1" ht="18" customHeight="1">
      <c r="A100" s="411"/>
      <c r="B100" s="338"/>
      <c r="C100" s="349" t="s">
        <v>272</v>
      </c>
      <c r="D100" s="339"/>
      <c r="E100" s="348" t="s">
        <v>425</v>
      </c>
      <c r="F100" s="348" t="s">
        <v>425</v>
      </c>
      <c r="G100" s="348" t="s">
        <v>425</v>
      </c>
      <c r="H100" s="348" t="s">
        <v>425</v>
      </c>
      <c r="I100" s="348" t="s">
        <v>425</v>
      </c>
      <c r="J100" s="420" t="s">
        <v>425</v>
      </c>
      <c r="K100" s="341" t="s">
        <v>273</v>
      </c>
      <c r="L100" s="410"/>
      <c r="M100" s="410"/>
      <c r="N100" s="410"/>
      <c r="O100" s="410"/>
      <c r="P100" s="406"/>
    </row>
    <row r="101" spans="1:16" s="331" customFormat="1" ht="18" customHeight="1">
      <c r="A101" s="411"/>
      <c r="B101" s="338"/>
      <c r="C101" s="349" t="s">
        <v>274</v>
      </c>
      <c r="D101" s="339"/>
      <c r="E101" s="340">
        <v>723</v>
      </c>
      <c r="F101" s="340">
        <v>5</v>
      </c>
      <c r="G101" s="340">
        <v>3</v>
      </c>
      <c r="H101" s="340">
        <v>725</v>
      </c>
      <c r="I101" s="340">
        <v>28</v>
      </c>
      <c r="J101" s="415">
        <v>3.9</v>
      </c>
      <c r="K101" s="341" t="s">
        <v>275</v>
      </c>
      <c r="L101" s="410"/>
      <c r="M101" s="410"/>
      <c r="N101" s="410"/>
      <c r="O101" s="410"/>
      <c r="P101" s="406"/>
    </row>
    <row r="102" spans="1:16" s="331" customFormat="1" ht="18" customHeight="1">
      <c r="A102" s="411"/>
      <c r="B102" s="338"/>
      <c r="C102" s="349" t="s">
        <v>276</v>
      </c>
      <c r="D102" s="339"/>
      <c r="E102" s="340">
        <v>2372</v>
      </c>
      <c r="F102" s="340">
        <v>21</v>
      </c>
      <c r="G102" s="340">
        <v>8</v>
      </c>
      <c r="H102" s="340">
        <v>2385</v>
      </c>
      <c r="I102" s="340">
        <v>78</v>
      </c>
      <c r="J102" s="415">
        <v>3.3</v>
      </c>
      <c r="K102" s="341" t="s">
        <v>277</v>
      </c>
      <c r="L102" s="410"/>
      <c r="M102" s="410"/>
      <c r="N102" s="410"/>
      <c r="O102" s="410"/>
      <c r="P102" s="406"/>
    </row>
    <row r="103" spans="1:16" s="331" customFormat="1" ht="18" customHeight="1">
      <c r="A103" s="411"/>
      <c r="B103" s="338"/>
      <c r="C103" s="349" t="s">
        <v>278</v>
      </c>
      <c r="D103" s="339"/>
      <c r="E103" s="340">
        <v>3415</v>
      </c>
      <c r="F103" s="340">
        <v>11</v>
      </c>
      <c r="G103" s="340">
        <v>11</v>
      </c>
      <c r="H103" s="340">
        <v>3415</v>
      </c>
      <c r="I103" s="340">
        <v>171</v>
      </c>
      <c r="J103" s="415">
        <v>5</v>
      </c>
      <c r="K103" s="341" t="s">
        <v>279</v>
      </c>
      <c r="L103" s="410"/>
      <c r="M103" s="410"/>
      <c r="N103" s="410"/>
      <c r="O103" s="410"/>
      <c r="P103" s="406"/>
    </row>
    <row r="104" spans="1:16" s="331" customFormat="1" ht="18" customHeight="1">
      <c r="A104" s="411"/>
      <c r="B104" s="338"/>
      <c r="C104" s="349" t="s">
        <v>280</v>
      </c>
      <c r="D104" s="339"/>
      <c r="E104" s="348" t="s">
        <v>425</v>
      </c>
      <c r="F104" s="348" t="s">
        <v>425</v>
      </c>
      <c r="G104" s="348" t="s">
        <v>425</v>
      </c>
      <c r="H104" s="348" t="s">
        <v>425</v>
      </c>
      <c r="I104" s="348" t="s">
        <v>425</v>
      </c>
      <c r="J104" s="420" t="s">
        <v>425</v>
      </c>
      <c r="K104" s="341" t="s">
        <v>281</v>
      </c>
      <c r="L104" s="410"/>
      <c r="M104" s="410"/>
      <c r="N104" s="410"/>
      <c r="O104" s="410"/>
      <c r="P104" s="406"/>
    </row>
    <row r="105" spans="1:16" s="331" customFormat="1" ht="18" customHeight="1">
      <c r="A105" s="411"/>
      <c r="B105" s="338"/>
      <c r="C105" s="349" t="s">
        <v>282</v>
      </c>
      <c r="D105" s="339"/>
      <c r="E105" s="340">
        <v>1718</v>
      </c>
      <c r="F105" s="340">
        <v>148</v>
      </c>
      <c r="G105" s="340">
        <v>150</v>
      </c>
      <c r="H105" s="340">
        <v>1716</v>
      </c>
      <c r="I105" s="340">
        <v>33</v>
      </c>
      <c r="J105" s="415">
        <v>1.9</v>
      </c>
      <c r="K105" s="341" t="s">
        <v>283</v>
      </c>
      <c r="L105" s="410"/>
      <c r="M105" s="410"/>
      <c r="N105" s="410"/>
      <c r="O105" s="410"/>
      <c r="P105" s="406"/>
    </row>
    <row r="106" spans="1:16" s="331" customFormat="1" ht="18" customHeight="1">
      <c r="A106" s="411"/>
      <c r="B106" s="338"/>
      <c r="C106" s="349" t="s">
        <v>284</v>
      </c>
      <c r="D106" s="339"/>
      <c r="E106" s="348" t="s">
        <v>425</v>
      </c>
      <c r="F106" s="348" t="s">
        <v>425</v>
      </c>
      <c r="G106" s="348" t="s">
        <v>425</v>
      </c>
      <c r="H106" s="348" t="s">
        <v>425</v>
      </c>
      <c r="I106" s="348" t="s">
        <v>425</v>
      </c>
      <c r="J106" s="420" t="s">
        <v>425</v>
      </c>
      <c r="K106" s="341" t="s">
        <v>285</v>
      </c>
      <c r="L106" s="410"/>
      <c r="M106" s="410"/>
      <c r="N106" s="410"/>
      <c r="O106" s="410"/>
      <c r="P106" s="406"/>
    </row>
    <row r="107" spans="1:16" s="331" customFormat="1" ht="18" customHeight="1">
      <c r="A107" s="411"/>
      <c r="B107" s="338"/>
      <c r="C107" s="349" t="s">
        <v>286</v>
      </c>
      <c r="D107" s="339"/>
      <c r="E107" s="348" t="s">
        <v>425</v>
      </c>
      <c r="F107" s="348" t="s">
        <v>425</v>
      </c>
      <c r="G107" s="348" t="s">
        <v>425</v>
      </c>
      <c r="H107" s="348" t="s">
        <v>425</v>
      </c>
      <c r="I107" s="348" t="s">
        <v>425</v>
      </c>
      <c r="J107" s="420" t="s">
        <v>425</v>
      </c>
      <c r="K107" s="341" t="s">
        <v>287</v>
      </c>
      <c r="L107" s="410"/>
      <c r="M107" s="410"/>
      <c r="N107" s="410"/>
      <c r="O107" s="410"/>
      <c r="P107" s="406"/>
    </row>
    <row r="108" spans="1:16" s="331" customFormat="1" ht="18" customHeight="1">
      <c r="A108" s="411"/>
      <c r="B108" s="338"/>
      <c r="C108" s="349" t="s">
        <v>288</v>
      </c>
      <c r="D108" s="339"/>
      <c r="E108" s="340">
        <v>3280</v>
      </c>
      <c r="F108" s="340">
        <v>7</v>
      </c>
      <c r="G108" s="340">
        <v>13</v>
      </c>
      <c r="H108" s="340">
        <v>3274</v>
      </c>
      <c r="I108" s="340">
        <v>70</v>
      </c>
      <c r="J108" s="415">
        <v>2.1</v>
      </c>
      <c r="K108" s="341" t="s">
        <v>289</v>
      </c>
      <c r="L108" s="410"/>
      <c r="M108" s="410"/>
      <c r="N108" s="410"/>
      <c r="O108" s="410"/>
      <c r="P108" s="406"/>
    </row>
    <row r="109" spans="1:16" s="331" customFormat="1" ht="18" customHeight="1">
      <c r="A109" s="411"/>
      <c r="B109" s="338"/>
      <c r="C109" s="349" t="s">
        <v>290</v>
      </c>
      <c r="D109" s="339"/>
      <c r="E109" s="348" t="s">
        <v>425</v>
      </c>
      <c r="F109" s="348" t="s">
        <v>425</v>
      </c>
      <c r="G109" s="348" t="s">
        <v>425</v>
      </c>
      <c r="H109" s="348" t="s">
        <v>425</v>
      </c>
      <c r="I109" s="348" t="s">
        <v>425</v>
      </c>
      <c r="J109" s="420" t="s">
        <v>425</v>
      </c>
      <c r="K109" s="341" t="s">
        <v>291</v>
      </c>
      <c r="L109" s="410"/>
      <c r="M109" s="410"/>
      <c r="N109" s="410"/>
      <c r="O109" s="410"/>
      <c r="P109" s="406"/>
    </row>
    <row r="110" spans="1:16" s="331" customFormat="1" ht="18" customHeight="1">
      <c r="A110" s="411"/>
      <c r="B110" s="338"/>
      <c r="C110" s="349" t="s">
        <v>292</v>
      </c>
      <c r="D110" s="339"/>
      <c r="E110" s="348" t="s">
        <v>425</v>
      </c>
      <c r="F110" s="348" t="s">
        <v>425</v>
      </c>
      <c r="G110" s="348" t="s">
        <v>425</v>
      </c>
      <c r="H110" s="348" t="s">
        <v>425</v>
      </c>
      <c r="I110" s="348" t="s">
        <v>425</v>
      </c>
      <c r="J110" s="420" t="s">
        <v>425</v>
      </c>
      <c r="K110" s="341" t="s">
        <v>293</v>
      </c>
      <c r="L110" s="410"/>
      <c r="M110" s="410"/>
      <c r="N110" s="410"/>
      <c r="O110" s="410"/>
      <c r="P110" s="406"/>
    </row>
    <row r="111" spans="1:16" s="331" customFormat="1" ht="18" customHeight="1">
      <c r="A111" s="411"/>
      <c r="B111" s="338"/>
      <c r="C111" s="349" t="s">
        <v>294</v>
      </c>
      <c r="D111" s="339"/>
      <c r="E111" s="348" t="s">
        <v>425</v>
      </c>
      <c r="F111" s="348" t="s">
        <v>425</v>
      </c>
      <c r="G111" s="348" t="s">
        <v>425</v>
      </c>
      <c r="H111" s="348" t="s">
        <v>425</v>
      </c>
      <c r="I111" s="348" t="s">
        <v>425</v>
      </c>
      <c r="J111" s="420" t="s">
        <v>425</v>
      </c>
      <c r="K111" s="341" t="s">
        <v>295</v>
      </c>
      <c r="L111" s="410"/>
      <c r="M111" s="410"/>
      <c r="N111" s="410"/>
      <c r="O111" s="410"/>
      <c r="P111" s="406"/>
    </row>
    <row r="112" spans="1:16" s="331" customFormat="1" ht="18" customHeight="1">
      <c r="A112" s="411"/>
      <c r="B112" s="338"/>
      <c r="C112" s="349" t="s">
        <v>296</v>
      </c>
      <c r="D112" s="339"/>
      <c r="E112" s="340">
        <v>7053</v>
      </c>
      <c r="F112" s="340">
        <v>52</v>
      </c>
      <c r="G112" s="340">
        <v>59</v>
      </c>
      <c r="H112" s="340">
        <v>7046</v>
      </c>
      <c r="I112" s="340">
        <v>320</v>
      </c>
      <c r="J112" s="415">
        <v>4.5</v>
      </c>
      <c r="K112" s="341" t="s">
        <v>297</v>
      </c>
      <c r="L112" s="410"/>
      <c r="M112" s="410"/>
      <c r="N112" s="410"/>
      <c r="O112" s="410"/>
      <c r="P112" s="406"/>
    </row>
    <row r="113" spans="1:16" s="331" customFormat="1" ht="18" customHeight="1">
      <c r="A113" s="411"/>
      <c r="B113" s="338"/>
      <c r="C113" s="349" t="s">
        <v>298</v>
      </c>
      <c r="D113" s="339"/>
      <c r="E113" s="340">
        <v>1743</v>
      </c>
      <c r="F113" s="340">
        <v>40</v>
      </c>
      <c r="G113" s="340">
        <v>2</v>
      </c>
      <c r="H113" s="340">
        <v>1781</v>
      </c>
      <c r="I113" s="340">
        <v>12</v>
      </c>
      <c r="J113" s="415">
        <v>0.7</v>
      </c>
      <c r="K113" s="341" t="s">
        <v>299</v>
      </c>
      <c r="L113" s="410"/>
      <c r="M113" s="410"/>
      <c r="N113" s="410"/>
      <c r="O113" s="410"/>
      <c r="P113" s="406"/>
    </row>
    <row r="114" spans="1:16" s="331" customFormat="1" ht="18" customHeight="1">
      <c r="A114" s="411"/>
      <c r="B114" s="338"/>
      <c r="C114" s="349" t="s">
        <v>300</v>
      </c>
      <c r="D114" s="339"/>
      <c r="E114" s="348" t="s">
        <v>425</v>
      </c>
      <c r="F114" s="348" t="s">
        <v>425</v>
      </c>
      <c r="G114" s="348" t="s">
        <v>425</v>
      </c>
      <c r="H114" s="348" t="s">
        <v>425</v>
      </c>
      <c r="I114" s="348" t="s">
        <v>425</v>
      </c>
      <c r="J114" s="420" t="s">
        <v>425</v>
      </c>
      <c r="K114" s="341" t="s">
        <v>301</v>
      </c>
      <c r="L114" s="410"/>
      <c r="M114" s="410"/>
      <c r="N114" s="410"/>
      <c r="O114" s="410"/>
      <c r="P114" s="406"/>
    </row>
    <row r="115" spans="1:16" s="331" customFormat="1" ht="18" customHeight="1">
      <c r="A115" s="421"/>
      <c r="B115" s="351"/>
      <c r="C115" s="422" t="s">
        <v>302</v>
      </c>
      <c r="D115" s="352"/>
      <c r="E115" s="348" t="s">
        <v>425</v>
      </c>
      <c r="F115" s="348" t="s">
        <v>425</v>
      </c>
      <c r="G115" s="348" t="s">
        <v>425</v>
      </c>
      <c r="H115" s="348" t="s">
        <v>425</v>
      </c>
      <c r="I115" s="348" t="s">
        <v>425</v>
      </c>
      <c r="J115" s="420" t="s">
        <v>425</v>
      </c>
      <c r="K115" s="354" t="s">
        <v>303</v>
      </c>
      <c r="L115" s="410"/>
      <c r="M115" s="410"/>
      <c r="N115" s="410"/>
      <c r="O115" s="410"/>
      <c r="P115" s="406"/>
    </row>
    <row r="116" spans="1:16" s="331" customFormat="1" ht="18" customHeight="1">
      <c r="A116" s="337"/>
      <c r="B116" s="338"/>
      <c r="C116" s="349" t="s">
        <v>304</v>
      </c>
      <c r="D116" s="339"/>
      <c r="E116" s="340">
        <v>2935</v>
      </c>
      <c r="F116" s="340">
        <v>45</v>
      </c>
      <c r="G116" s="340">
        <v>11</v>
      </c>
      <c r="H116" s="340">
        <v>2969</v>
      </c>
      <c r="I116" s="340">
        <v>243</v>
      </c>
      <c r="J116" s="415">
        <v>8.1999999999999993</v>
      </c>
      <c r="K116" s="341" t="s">
        <v>305</v>
      </c>
      <c r="L116" s="410"/>
      <c r="M116" s="410"/>
      <c r="N116" s="410"/>
      <c r="O116" s="410"/>
      <c r="P116" s="406"/>
    </row>
    <row r="117" spans="1:16" s="331" customFormat="1" ht="18" customHeight="1">
      <c r="A117" s="337"/>
      <c r="B117" s="338"/>
      <c r="C117" s="349" t="s">
        <v>306</v>
      </c>
      <c r="D117" s="339"/>
      <c r="E117" s="340">
        <v>11825</v>
      </c>
      <c r="F117" s="340">
        <v>156</v>
      </c>
      <c r="G117" s="340">
        <v>112</v>
      </c>
      <c r="H117" s="340">
        <v>11869</v>
      </c>
      <c r="I117" s="340">
        <v>226</v>
      </c>
      <c r="J117" s="415">
        <v>1.9</v>
      </c>
      <c r="K117" s="341" t="s">
        <v>307</v>
      </c>
      <c r="L117" s="410"/>
      <c r="M117" s="410"/>
      <c r="N117" s="410"/>
      <c r="O117" s="410"/>
      <c r="P117" s="406"/>
    </row>
    <row r="118" spans="1:16" s="331" customFormat="1" ht="18" customHeight="1">
      <c r="A118" s="337"/>
      <c r="B118" s="338"/>
      <c r="C118" s="349" t="s">
        <v>308</v>
      </c>
      <c r="D118" s="339"/>
      <c r="E118" s="348" t="s">
        <v>425</v>
      </c>
      <c r="F118" s="348" t="s">
        <v>425</v>
      </c>
      <c r="G118" s="348" t="s">
        <v>425</v>
      </c>
      <c r="H118" s="348" t="s">
        <v>425</v>
      </c>
      <c r="I118" s="348" t="s">
        <v>425</v>
      </c>
      <c r="J118" s="420" t="s">
        <v>425</v>
      </c>
      <c r="K118" s="341" t="s">
        <v>309</v>
      </c>
      <c r="L118" s="410"/>
      <c r="M118" s="410"/>
      <c r="N118" s="410"/>
      <c r="O118" s="410"/>
      <c r="P118" s="406"/>
    </row>
    <row r="119" spans="1:16" s="331" customFormat="1" ht="18" customHeight="1" thickBot="1">
      <c r="A119" s="342"/>
      <c r="B119" s="343"/>
      <c r="C119" s="430" t="s">
        <v>310</v>
      </c>
      <c r="D119" s="344"/>
      <c r="E119" s="353" t="s">
        <v>425</v>
      </c>
      <c r="F119" s="353" t="s">
        <v>425</v>
      </c>
      <c r="G119" s="353" t="s">
        <v>425</v>
      </c>
      <c r="H119" s="353" t="s">
        <v>425</v>
      </c>
      <c r="I119" s="353" t="s">
        <v>425</v>
      </c>
      <c r="J119" s="423" t="s">
        <v>425</v>
      </c>
      <c r="K119" s="346" t="s">
        <v>311</v>
      </c>
      <c r="L119" s="410"/>
      <c r="M119" s="410"/>
      <c r="N119" s="410"/>
      <c r="O119" s="410"/>
      <c r="P119" s="406"/>
    </row>
    <row r="120" spans="1:16" s="331" customFormat="1" ht="18" customHeight="1" thickTop="1">
      <c r="A120" s="439"/>
      <c r="B120" s="412"/>
      <c r="C120" s="413" t="s">
        <v>312</v>
      </c>
      <c r="D120" s="414"/>
      <c r="E120" s="358">
        <v>10923</v>
      </c>
      <c r="F120" s="358">
        <v>12</v>
      </c>
      <c r="G120" s="358">
        <v>81</v>
      </c>
      <c r="H120" s="358">
        <v>10854</v>
      </c>
      <c r="I120" s="358">
        <v>2646</v>
      </c>
      <c r="J120" s="428">
        <v>24.4</v>
      </c>
      <c r="K120" s="440" t="s">
        <v>313</v>
      </c>
      <c r="L120" s="410"/>
      <c r="M120" s="410"/>
      <c r="N120" s="410"/>
      <c r="O120" s="410"/>
      <c r="P120" s="406"/>
    </row>
    <row r="121" spans="1:16" s="331" customFormat="1" ht="18" customHeight="1" thickBot="1">
      <c r="A121" s="416"/>
      <c r="B121" s="343"/>
      <c r="C121" s="430" t="s">
        <v>314</v>
      </c>
      <c r="D121" s="344"/>
      <c r="E121" s="345">
        <v>12453</v>
      </c>
      <c r="F121" s="345">
        <v>599</v>
      </c>
      <c r="G121" s="345">
        <v>463</v>
      </c>
      <c r="H121" s="345">
        <v>12589</v>
      </c>
      <c r="I121" s="345">
        <v>5272</v>
      </c>
      <c r="J121" s="418">
        <v>41.9</v>
      </c>
      <c r="K121" s="346" t="s">
        <v>315</v>
      </c>
      <c r="L121" s="410"/>
      <c r="M121" s="410"/>
      <c r="N121" s="410"/>
      <c r="O121" s="410"/>
      <c r="P121" s="406"/>
    </row>
    <row r="122" spans="1:16" s="331" customFormat="1" ht="18" customHeight="1" thickTop="1">
      <c r="A122" s="332"/>
      <c r="B122" s="333"/>
      <c r="C122" s="408" t="s">
        <v>316</v>
      </c>
      <c r="D122" s="334"/>
      <c r="E122" s="335" t="s">
        <v>425</v>
      </c>
      <c r="F122" s="335" t="s">
        <v>425</v>
      </c>
      <c r="G122" s="335" t="s">
        <v>425</v>
      </c>
      <c r="H122" s="335" t="s">
        <v>425</v>
      </c>
      <c r="I122" s="335" t="s">
        <v>425</v>
      </c>
      <c r="J122" s="409" t="s">
        <v>425</v>
      </c>
      <c r="K122" s="336" t="s">
        <v>317</v>
      </c>
      <c r="L122" s="410"/>
      <c r="M122" s="410"/>
      <c r="N122" s="410"/>
      <c r="O122" s="410"/>
      <c r="P122" s="406"/>
    </row>
    <row r="123" spans="1:16" s="331" customFormat="1" ht="18" customHeight="1" thickBot="1">
      <c r="A123" s="342"/>
      <c r="B123" s="343"/>
      <c r="C123" s="430" t="s">
        <v>318</v>
      </c>
      <c r="D123" s="344"/>
      <c r="E123" s="360">
        <v>6160</v>
      </c>
      <c r="F123" s="360">
        <v>315</v>
      </c>
      <c r="G123" s="360">
        <v>354</v>
      </c>
      <c r="H123" s="360">
        <v>6121</v>
      </c>
      <c r="I123" s="360">
        <v>4752</v>
      </c>
      <c r="J123" s="431">
        <v>77.599999999999994</v>
      </c>
      <c r="K123" s="346" t="s">
        <v>319</v>
      </c>
      <c r="L123" s="410"/>
      <c r="M123" s="410"/>
      <c r="N123" s="410"/>
      <c r="O123" s="410"/>
      <c r="P123" s="406"/>
    </row>
    <row r="124" spans="1:16" s="331" customFormat="1" ht="18" customHeight="1" thickTop="1">
      <c r="A124" s="332"/>
      <c r="B124" s="333"/>
      <c r="C124" s="408" t="s">
        <v>320</v>
      </c>
      <c r="D124" s="334"/>
      <c r="E124" s="358">
        <v>4711</v>
      </c>
      <c r="F124" s="358">
        <v>64</v>
      </c>
      <c r="G124" s="358">
        <v>39</v>
      </c>
      <c r="H124" s="358">
        <v>4736</v>
      </c>
      <c r="I124" s="358">
        <v>785</v>
      </c>
      <c r="J124" s="428">
        <v>16.600000000000001</v>
      </c>
      <c r="K124" s="336" t="s">
        <v>321</v>
      </c>
      <c r="L124" s="410"/>
      <c r="M124" s="410"/>
      <c r="N124" s="410"/>
      <c r="O124" s="410"/>
      <c r="P124" s="406"/>
    </row>
    <row r="125" spans="1:16" s="331" customFormat="1" ht="18" customHeight="1" thickBot="1">
      <c r="A125" s="342"/>
      <c r="B125" s="343"/>
      <c r="C125" s="430" t="s">
        <v>322</v>
      </c>
      <c r="D125" s="344"/>
      <c r="E125" s="345">
        <v>5835</v>
      </c>
      <c r="F125" s="345">
        <v>69</v>
      </c>
      <c r="G125" s="345">
        <v>0</v>
      </c>
      <c r="H125" s="345">
        <v>5904</v>
      </c>
      <c r="I125" s="345">
        <v>2507</v>
      </c>
      <c r="J125" s="418">
        <v>42.5</v>
      </c>
      <c r="K125" s="346" t="s">
        <v>323</v>
      </c>
    </row>
    <row r="126" spans="1:16" s="331" customFormat="1" ht="18" customHeight="1" thickTop="1">
      <c r="A126" s="332"/>
      <c r="B126" s="333"/>
      <c r="C126" s="408" t="s">
        <v>324</v>
      </c>
      <c r="D126" s="334"/>
      <c r="E126" s="335" t="s">
        <v>425</v>
      </c>
      <c r="F126" s="335" t="s">
        <v>425</v>
      </c>
      <c r="G126" s="335" t="s">
        <v>425</v>
      </c>
      <c r="H126" s="335" t="s">
        <v>425</v>
      </c>
      <c r="I126" s="335" t="s">
        <v>425</v>
      </c>
      <c r="J126" s="409" t="s">
        <v>425</v>
      </c>
      <c r="K126" s="336" t="s">
        <v>325</v>
      </c>
    </row>
    <row r="127" spans="1:16" s="331" customFormat="1" ht="18" customHeight="1">
      <c r="A127" s="337"/>
      <c r="B127" s="338"/>
      <c r="C127" s="349" t="s">
        <v>326</v>
      </c>
      <c r="D127" s="339"/>
      <c r="E127" s="348" t="s">
        <v>425</v>
      </c>
      <c r="F127" s="348" t="s">
        <v>425</v>
      </c>
      <c r="G127" s="348" t="s">
        <v>425</v>
      </c>
      <c r="H127" s="348" t="s">
        <v>425</v>
      </c>
      <c r="I127" s="348" t="s">
        <v>425</v>
      </c>
      <c r="J127" s="420" t="s">
        <v>425</v>
      </c>
      <c r="K127" s="341" t="s">
        <v>327</v>
      </c>
    </row>
    <row r="128" spans="1:16" s="331" customFormat="1" ht="18" customHeight="1" thickBot="1">
      <c r="A128" s="361"/>
      <c r="B128" s="362"/>
      <c r="C128" s="434" t="s">
        <v>328</v>
      </c>
      <c r="D128" s="363"/>
      <c r="E128" s="364">
        <v>12438</v>
      </c>
      <c r="F128" s="364">
        <v>359</v>
      </c>
      <c r="G128" s="364">
        <v>177</v>
      </c>
      <c r="H128" s="364">
        <v>12620</v>
      </c>
      <c r="I128" s="364">
        <v>2632</v>
      </c>
      <c r="J128" s="435">
        <v>20.9</v>
      </c>
      <c r="K128" s="365" t="s">
        <v>329</v>
      </c>
      <c r="L128" s="410"/>
    </row>
    <row r="129" spans="1:17" s="331" customFormat="1" ht="14.25" customHeight="1">
      <c r="A129" s="332"/>
      <c r="B129" s="333"/>
      <c r="C129" s="408" t="s">
        <v>330</v>
      </c>
      <c r="D129" s="334"/>
      <c r="E129" s="335" t="s">
        <v>425</v>
      </c>
      <c r="F129" s="335" t="s">
        <v>425</v>
      </c>
      <c r="G129" s="335" t="s">
        <v>425</v>
      </c>
      <c r="H129" s="335" t="s">
        <v>425</v>
      </c>
      <c r="I129" s="335" t="s">
        <v>425</v>
      </c>
      <c r="J129" s="409" t="s">
        <v>425</v>
      </c>
      <c r="K129" s="336" t="s">
        <v>331</v>
      </c>
      <c r="L129" s="410"/>
    </row>
    <row r="130" spans="1:17" s="331" customFormat="1" ht="18" customHeight="1">
      <c r="A130" s="337"/>
      <c r="B130" s="338"/>
      <c r="C130" s="349" t="s">
        <v>332</v>
      </c>
      <c r="D130" s="339"/>
      <c r="E130" s="348" t="s">
        <v>425</v>
      </c>
      <c r="F130" s="348" t="s">
        <v>425</v>
      </c>
      <c r="G130" s="348" t="s">
        <v>425</v>
      </c>
      <c r="H130" s="348" t="s">
        <v>425</v>
      </c>
      <c r="I130" s="348" t="s">
        <v>425</v>
      </c>
      <c r="J130" s="420" t="s">
        <v>425</v>
      </c>
      <c r="K130" s="341" t="s">
        <v>333</v>
      </c>
      <c r="L130" s="410"/>
    </row>
    <row r="131" spans="1:17" s="331" customFormat="1" ht="18" customHeight="1">
      <c r="A131" s="337"/>
      <c r="B131" s="338"/>
      <c r="C131" s="349" t="s">
        <v>334</v>
      </c>
      <c r="D131" s="339"/>
      <c r="E131" s="348" t="s">
        <v>425</v>
      </c>
      <c r="F131" s="348" t="s">
        <v>425</v>
      </c>
      <c r="G131" s="348" t="s">
        <v>425</v>
      </c>
      <c r="H131" s="348" t="s">
        <v>425</v>
      </c>
      <c r="I131" s="348" t="s">
        <v>425</v>
      </c>
      <c r="J131" s="420" t="s">
        <v>425</v>
      </c>
      <c r="K131" s="341" t="s">
        <v>335</v>
      </c>
      <c r="L131" s="410"/>
    </row>
    <row r="132" spans="1:17" s="331" customFormat="1" ht="18" customHeight="1">
      <c r="A132" s="337"/>
      <c r="B132" s="338"/>
      <c r="C132" s="349" t="s">
        <v>336</v>
      </c>
      <c r="D132" s="339"/>
      <c r="E132" s="348" t="s">
        <v>425</v>
      </c>
      <c r="F132" s="348" t="s">
        <v>425</v>
      </c>
      <c r="G132" s="348" t="s">
        <v>425</v>
      </c>
      <c r="H132" s="348" t="s">
        <v>425</v>
      </c>
      <c r="I132" s="348" t="s">
        <v>425</v>
      </c>
      <c r="J132" s="420" t="s">
        <v>425</v>
      </c>
      <c r="K132" s="341" t="s">
        <v>337</v>
      </c>
      <c r="L132" s="410"/>
      <c r="M132" s="611" t="s">
        <v>369</v>
      </c>
      <c r="N132" s="611"/>
      <c r="O132" s="611"/>
      <c r="P132" s="611"/>
    </row>
    <row r="133" spans="1:17" s="331" customFormat="1" ht="18" customHeight="1">
      <c r="A133" s="337"/>
      <c r="B133" s="338"/>
      <c r="C133" s="349" t="s">
        <v>338</v>
      </c>
      <c r="D133" s="339"/>
      <c r="E133" s="348" t="s">
        <v>425</v>
      </c>
      <c r="F133" s="348" t="s">
        <v>425</v>
      </c>
      <c r="G133" s="348" t="s">
        <v>425</v>
      </c>
      <c r="H133" s="348" t="s">
        <v>425</v>
      </c>
      <c r="I133" s="348" t="s">
        <v>425</v>
      </c>
      <c r="J133" s="420" t="s">
        <v>425</v>
      </c>
      <c r="K133" s="341" t="s">
        <v>339</v>
      </c>
      <c r="M133" s="611" t="s">
        <v>370</v>
      </c>
      <c r="N133" s="611"/>
      <c r="O133" s="611"/>
      <c r="P133" s="611"/>
    </row>
    <row r="134" spans="1:17" ht="18" customHeight="1">
      <c r="A134" s="366"/>
      <c r="B134" s="367"/>
      <c r="C134" s="349" t="s">
        <v>340</v>
      </c>
      <c r="D134" s="368"/>
      <c r="E134" s="348" t="s">
        <v>425</v>
      </c>
      <c r="F134" s="348" t="s">
        <v>425</v>
      </c>
      <c r="G134" s="348" t="s">
        <v>425</v>
      </c>
      <c r="H134" s="348" t="s">
        <v>425</v>
      </c>
      <c r="I134" s="348" t="s">
        <v>425</v>
      </c>
      <c r="J134" s="420" t="s">
        <v>425</v>
      </c>
      <c r="K134" s="341" t="s">
        <v>341</v>
      </c>
      <c r="M134" s="612" t="s">
        <v>371</v>
      </c>
      <c r="N134" s="612"/>
      <c r="O134" s="612"/>
      <c r="P134" s="612"/>
      <c r="Q134" s="613"/>
    </row>
    <row r="135" spans="1:17" ht="18" customHeight="1" thickBot="1">
      <c r="A135" s="369"/>
      <c r="B135" s="370"/>
      <c r="C135" s="434" t="s">
        <v>342</v>
      </c>
      <c r="D135" s="371"/>
      <c r="E135" s="372" t="s">
        <v>425</v>
      </c>
      <c r="F135" s="372" t="s">
        <v>425</v>
      </c>
      <c r="G135" s="372" t="s">
        <v>425</v>
      </c>
      <c r="H135" s="372" t="s">
        <v>425</v>
      </c>
      <c r="I135" s="372" t="s">
        <v>425</v>
      </c>
      <c r="J135" s="436" t="s">
        <v>425</v>
      </c>
      <c r="K135" s="365" t="s">
        <v>343</v>
      </c>
      <c r="M135" s="614" t="s">
        <v>372</v>
      </c>
      <c r="N135" s="614"/>
      <c r="O135" s="614"/>
      <c r="P135" s="614"/>
      <c r="Q135" s="331"/>
    </row>
    <row r="136" spans="1:17" ht="4.5" customHeight="1"/>
    <row r="137" spans="1:17">
      <c r="M137" s="311"/>
    </row>
    <row r="139" spans="1:17" ht="18.600000000000001">
      <c r="A139" s="374"/>
      <c r="B139" s="374"/>
      <c r="C139" s="374"/>
      <c r="D139" s="374"/>
      <c r="E139" s="305" t="s">
        <v>375</v>
      </c>
      <c r="F139" s="305"/>
      <c r="G139" s="305"/>
      <c r="H139" s="305"/>
      <c r="I139" s="305"/>
      <c r="J139" s="305"/>
      <c r="K139" s="305"/>
      <c r="L139" s="305"/>
      <c r="M139" s="305"/>
      <c r="N139" s="374"/>
      <c r="O139" s="306" t="s">
        <v>217</v>
      </c>
      <c r="P139" s="374"/>
    </row>
    <row r="140" spans="1:17" ht="18.600000000000001">
      <c r="A140" s="595"/>
      <c r="B140" s="595"/>
      <c r="C140" s="595"/>
      <c r="D140" s="595"/>
      <c r="E140" s="305" t="s">
        <v>376</v>
      </c>
      <c r="F140" s="305"/>
      <c r="G140" s="305"/>
      <c r="H140" s="305"/>
      <c r="I140" s="305"/>
      <c r="J140" s="305"/>
      <c r="K140" s="305"/>
      <c r="L140" s="305"/>
      <c r="M140" s="305"/>
      <c r="N140" s="304"/>
      <c r="O140" s="304"/>
      <c r="P140" s="393"/>
    </row>
    <row r="141" spans="1:17">
      <c r="A141" s="595"/>
      <c r="B141" s="595"/>
      <c r="C141" s="595"/>
      <c r="D141" s="595"/>
      <c r="E141" s="304"/>
      <c r="F141" s="304"/>
      <c r="G141" s="304"/>
      <c r="H141" s="304"/>
      <c r="I141" s="304"/>
      <c r="J141" s="311" t="s">
        <v>426</v>
      </c>
      <c r="K141" s="304"/>
      <c r="L141" s="316"/>
      <c r="M141" s="606"/>
      <c r="N141" s="606"/>
      <c r="O141" s="304"/>
      <c r="P141" s="393"/>
    </row>
    <row r="142" spans="1:17" ht="6" customHeight="1">
      <c r="A142" s="304"/>
      <c r="B142" s="304"/>
      <c r="D142" s="304"/>
      <c r="E142" s="304"/>
      <c r="F142" s="304"/>
      <c r="G142" s="304"/>
      <c r="H142" s="304"/>
      <c r="I142" s="304"/>
      <c r="J142" s="304"/>
      <c r="K142" s="304"/>
      <c r="L142" s="304"/>
      <c r="M142" s="304"/>
      <c r="N142" s="304"/>
      <c r="O142" s="304"/>
      <c r="P142" s="393"/>
    </row>
    <row r="143" spans="1:17" ht="18" customHeight="1" thickBot="1">
      <c r="A143" s="598"/>
      <c r="B143" s="599"/>
      <c r="C143" s="599"/>
      <c r="D143" s="312"/>
      <c r="E143" s="312"/>
      <c r="F143" s="312"/>
      <c r="G143" s="312"/>
      <c r="H143" s="304"/>
      <c r="I143" s="304"/>
      <c r="J143" s="304"/>
      <c r="K143" s="304"/>
      <c r="L143" s="596"/>
      <c r="M143" s="596"/>
      <c r="N143" s="596"/>
      <c r="O143" s="304"/>
      <c r="P143" s="393"/>
    </row>
    <row r="144" spans="1:17" s="320" customFormat="1" ht="18" customHeight="1">
      <c r="A144" s="315"/>
      <c r="B144" s="316"/>
      <c r="C144" s="316"/>
      <c r="D144" s="316"/>
      <c r="E144" s="615" t="s">
        <v>359</v>
      </c>
      <c r="F144" s="615" t="s">
        <v>360</v>
      </c>
      <c r="G144" s="615" t="s">
        <v>361</v>
      </c>
      <c r="H144" s="617" t="s">
        <v>362</v>
      </c>
      <c r="I144" s="394"/>
      <c r="J144" s="395"/>
      <c r="K144" s="318"/>
      <c r="L144" s="316"/>
      <c r="M144" s="316"/>
      <c r="N144" s="316"/>
      <c r="O144" s="316"/>
      <c r="P144" s="316"/>
    </row>
    <row r="145" spans="1:16" s="320" customFormat="1" ht="18" customHeight="1">
      <c r="A145" s="604" t="s">
        <v>224</v>
      </c>
      <c r="B145" s="605"/>
      <c r="C145" s="605"/>
      <c r="D145" s="316"/>
      <c r="E145" s="615"/>
      <c r="F145" s="615"/>
      <c r="G145" s="615"/>
      <c r="H145" s="618"/>
      <c r="I145" s="396" t="s">
        <v>363</v>
      </c>
      <c r="J145" s="396" t="s">
        <v>364</v>
      </c>
      <c r="K145" s="319" t="s">
        <v>229</v>
      </c>
      <c r="L145" s="316"/>
      <c r="M145" s="316"/>
      <c r="N145" s="316"/>
      <c r="O145" s="316"/>
      <c r="P145" s="316"/>
    </row>
    <row r="146" spans="1:16" s="320" customFormat="1" ht="18" customHeight="1" thickBot="1">
      <c r="A146" s="321"/>
      <c r="B146" s="322"/>
      <c r="C146" s="322"/>
      <c r="D146" s="322"/>
      <c r="E146" s="616"/>
      <c r="F146" s="616"/>
      <c r="G146" s="616"/>
      <c r="H146" s="619"/>
      <c r="I146" s="397" t="s">
        <v>365</v>
      </c>
      <c r="J146" s="397" t="s">
        <v>366</v>
      </c>
      <c r="K146" s="324"/>
      <c r="L146" s="316"/>
      <c r="M146" s="316"/>
      <c r="N146" s="316"/>
      <c r="O146" s="316"/>
      <c r="P146" s="316"/>
    </row>
    <row r="147" spans="1:16" s="320" customFormat="1" ht="13.5" customHeight="1" thickTop="1">
      <c r="A147" s="315"/>
      <c r="B147" s="376"/>
      <c r="C147" s="316"/>
      <c r="D147" s="398"/>
      <c r="E147" s="438" t="s">
        <v>367</v>
      </c>
      <c r="F147" s="438" t="s">
        <v>367</v>
      </c>
      <c r="G147" s="438" t="s">
        <v>367</v>
      </c>
      <c r="H147" s="438" t="s">
        <v>367</v>
      </c>
      <c r="I147" s="438" t="s">
        <v>367</v>
      </c>
      <c r="J147" s="381" t="s">
        <v>368</v>
      </c>
      <c r="K147" s="319"/>
      <c r="L147" s="316"/>
      <c r="M147" s="316"/>
      <c r="N147" s="316"/>
      <c r="O147" s="316"/>
      <c r="P147" s="316"/>
    </row>
    <row r="148" spans="1:16" s="331" customFormat="1" ht="18" customHeight="1" thickBot="1">
      <c r="A148" s="439"/>
      <c r="B148" s="412"/>
      <c r="C148" s="413" t="s">
        <v>230</v>
      </c>
      <c r="D148" s="414"/>
      <c r="E148" s="403">
        <v>146708</v>
      </c>
      <c r="F148" s="403">
        <v>2627</v>
      </c>
      <c r="G148" s="403">
        <v>1512</v>
      </c>
      <c r="H148" s="403">
        <v>147823</v>
      </c>
      <c r="I148" s="403">
        <v>63441</v>
      </c>
      <c r="J148" s="404">
        <v>42.9</v>
      </c>
      <c r="K148" s="440" t="s">
        <v>231</v>
      </c>
      <c r="L148" s="405"/>
      <c r="M148" s="405"/>
      <c r="N148" s="405"/>
      <c r="O148" s="405"/>
      <c r="P148" s="406"/>
    </row>
    <row r="149" spans="1:16" s="331" customFormat="1" ht="18" customHeight="1" thickTop="1">
      <c r="A149" s="441"/>
      <c r="B149" s="356"/>
      <c r="C149" s="432" t="s">
        <v>232</v>
      </c>
      <c r="D149" s="357"/>
      <c r="E149" s="335" t="s">
        <v>425</v>
      </c>
      <c r="F149" s="335" t="s">
        <v>425</v>
      </c>
      <c r="G149" s="335" t="s">
        <v>425</v>
      </c>
      <c r="H149" s="335" t="s">
        <v>425</v>
      </c>
      <c r="I149" s="335" t="s">
        <v>425</v>
      </c>
      <c r="J149" s="409" t="s">
        <v>425</v>
      </c>
      <c r="K149" s="359" t="s">
        <v>233</v>
      </c>
      <c r="L149" s="410"/>
      <c r="M149" s="410"/>
      <c r="N149" s="410"/>
      <c r="O149" s="410"/>
      <c r="P149" s="406"/>
    </row>
    <row r="150" spans="1:16" s="331" customFormat="1" ht="18" customHeight="1">
      <c r="A150" s="411"/>
      <c r="B150" s="412"/>
      <c r="C150" s="413" t="s">
        <v>234</v>
      </c>
      <c r="D150" s="414"/>
      <c r="E150" s="340">
        <v>3472</v>
      </c>
      <c r="F150" s="340">
        <v>0</v>
      </c>
      <c r="G150" s="340">
        <v>19</v>
      </c>
      <c r="H150" s="340">
        <v>3453</v>
      </c>
      <c r="I150" s="340">
        <v>308</v>
      </c>
      <c r="J150" s="415">
        <v>8.9</v>
      </c>
      <c r="K150" s="341" t="s">
        <v>235</v>
      </c>
      <c r="L150" s="410"/>
      <c r="M150" s="410"/>
      <c r="N150" s="410"/>
      <c r="O150" s="410"/>
      <c r="P150" s="406"/>
    </row>
    <row r="151" spans="1:16" s="331" customFormat="1" ht="18" customHeight="1">
      <c r="A151" s="411"/>
      <c r="B151" s="338"/>
      <c r="C151" s="349" t="s">
        <v>236</v>
      </c>
      <c r="D151" s="339"/>
      <c r="E151" s="340">
        <v>22987</v>
      </c>
      <c r="F151" s="340">
        <v>276</v>
      </c>
      <c r="G151" s="340">
        <v>214</v>
      </c>
      <c r="H151" s="340">
        <v>23049</v>
      </c>
      <c r="I151" s="340">
        <v>4600</v>
      </c>
      <c r="J151" s="415">
        <v>20</v>
      </c>
      <c r="K151" s="341" t="s">
        <v>237</v>
      </c>
      <c r="L151" s="410"/>
      <c r="M151" s="410"/>
      <c r="N151" s="410"/>
      <c r="O151" s="410"/>
      <c r="P151" s="406"/>
    </row>
    <row r="152" spans="1:16" s="331" customFormat="1" ht="18" customHeight="1">
      <c r="A152" s="411"/>
      <c r="B152" s="338"/>
      <c r="C152" s="349" t="s">
        <v>238</v>
      </c>
      <c r="D152" s="339"/>
      <c r="E152" s="340">
        <v>333</v>
      </c>
      <c r="F152" s="340">
        <v>6</v>
      </c>
      <c r="G152" s="340">
        <v>4</v>
      </c>
      <c r="H152" s="340">
        <v>335</v>
      </c>
      <c r="I152" s="340">
        <v>24</v>
      </c>
      <c r="J152" s="415">
        <v>7.2</v>
      </c>
      <c r="K152" s="341" t="s">
        <v>239</v>
      </c>
      <c r="L152" s="410"/>
      <c r="M152" s="410"/>
      <c r="N152" s="410"/>
      <c r="O152" s="410"/>
      <c r="P152" s="406"/>
    </row>
    <row r="153" spans="1:16" s="331" customFormat="1" ht="18" customHeight="1">
      <c r="A153" s="411"/>
      <c r="B153" s="338"/>
      <c r="C153" s="349" t="s">
        <v>240</v>
      </c>
      <c r="D153" s="339"/>
      <c r="E153" s="340">
        <v>1408</v>
      </c>
      <c r="F153" s="340">
        <v>7</v>
      </c>
      <c r="G153" s="340">
        <v>7</v>
      </c>
      <c r="H153" s="340">
        <v>1408</v>
      </c>
      <c r="I153" s="340">
        <v>163</v>
      </c>
      <c r="J153" s="415">
        <v>11.6</v>
      </c>
      <c r="K153" s="341" t="s">
        <v>241</v>
      </c>
      <c r="L153" s="410"/>
      <c r="M153" s="410"/>
      <c r="N153" s="410"/>
      <c r="O153" s="410"/>
      <c r="P153" s="406"/>
    </row>
    <row r="154" spans="1:16" s="331" customFormat="1" ht="18" customHeight="1">
      <c r="A154" s="411"/>
      <c r="B154" s="338"/>
      <c r="C154" s="349" t="s">
        <v>242</v>
      </c>
      <c r="D154" s="339"/>
      <c r="E154" s="340">
        <v>2481</v>
      </c>
      <c r="F154" s="340">
        <v>15</v>
      </c>
      <c r="G154" s="340">
        <v>18</v>
      </c>
      <c r="H154" s="340">
        <v>2478</v>
      </c>
      <c r="I154" s="340">
        <v>913</v>
      </c>
      <c r="J154" s="415">
        <v>36.799999999999997</v>
      </c>
      <c r="K154" s="341" t="s">
        <v>243</v>
      </c>
      <c r="L154" s="410"/>
      <c r="M154" s="410"/>
      <c r="N154" s="410"/>
      <c r="O154" s="410"/>
      <c r="P154" s="406"/>
    </row>
    <row r="155" spans="1:16" s="331" customFormat="1" ht="18" customHeight="1">
      <c r="A155" s="411"/>
      <c r="B155" s="338"/>
      <c r="C155" s="413" t="s">
        <v>244</v>
      </c>
      <c r="D155" s="339"/>
      <c r="E155" s="340">
        <v>28456</v>
      </c>
      <c r="F155" s="340">
        <v>111</v>
      </c>
      <c r="G155" s="340">
        <v>255</v>
      </c>
      <c r="H155" s="340">
        <v>28312</v>
      </c>
      <c r="I155" s="340">
        <v>18857</v>
      </c>
      <c r="J155" s="415">
        <v>66.599999999999994</v>
      </c>
      <c r="K155" s="341" t="s">
        <v>245</v>
      </c>
      <c r="L155" s="410"/>
      <c r="M155" s="410"/>
      <c r="N155" s="410"/>
      <c r="O155" s="410"/>
      <c r="P155" s="406"/>
    </row>
    <row r="156" spans="1:16" s="331" customFormat="1" ht="18" customHeight="1">
      <c r="A156" s="411"/>
      <c r="B156" s="338"/>
      <c r="C156" s="349" t="s">
        <v>246</v>
      </c>
      <c r="D156" s="339"/>
      <c r="E156" s="340">
        <v>4494</v>
      </c>
      <c r="F156" s="340">
        <v>17</v>
      </c>
      <c r="G156" s="340">
        <v>58</v>
      </c>
      <c r="H156" s="340">
        <v>4453</v>
      </c>
      <c r="I156" s="340">
        <v>157</v>
      </c>
      <c r="J156" s="415">
        <v>3.5</v>
      </c>
      <c r="K156" s="341" t="s">
        <v>247</v>
      </c>
      <c r="L156" s="410"/>
      <c r="M156" s="410"/>
      <c r="N156" s="410"/>
      <c r="O156" s="410"/>
      <c r="P156" s="406"/>
    </row>
    <row r="157" spans="1:16" s="331" customFormat="1" ht="18" customHeight="1">
      <c r="A157" s="411"/>
      <c r="B157" s="338"/>
      <c r="C157" s="349" t="s">
        <v>248</v>
      </c>
      <c r="D157" s="339"/>
      <c r="E157" s="340">
        <v>1453</v>
      </c>
      <c r="F157" s="340">
        <v>2</v>
      </c>
      <c r="G157" s="340">
        <v>0</v>
      </c>
      <c r="H157" s="340">
        <v>1455</v>
      </c>
      <c r="I157" s="340">
        <v>689</v>
      </c>
      <c r="J157" s="415">
        <v>47.4</v>
      </c>
      <c r="K157" s="341" t="s">
        <v>249</v>
      </c>
      <c r="L157" s="410"/>
      <c r="M157" s="410"/>
      <c r="N157" s="410"/>
      <c r="O157" s="410"/>
      <c r="P157" s="406"/>
    </row>
    <row r="158" spans="1:16" s="331" customFormat="1" ht="18" customHeight="1">
      <c r="A158" s="411"/>
      <c r="B158" s="338"/>
      <c r="C158" s="349" t="s">
        <v>250</v>
      </c>
      <c r="D158" s="339"/>
      <c r="E158" s="340">
        <v>3113</v>
      </c>
      <c r="F158" s="340">
        <v>0</v>
      </c>
      <c r="G158" s="340">
        <v>6</v>
      </c>
      <c r="H158" s="340">
        <v>3107</v>
      </c>
      <c r="I158" s="340">
        <v>628</v>
      </c>
      <c r="J158" s="415">
        <v>20.2</v>
      </c>
      <c r="K158" s="354" t="s">
        <v>251</v>
      </c>
      <c r="L158" s="410"/>
      <c r="M158" s="410"/>
      <c r="N158" s="410"/>
      <c r="O158" s="410"/>
      <c r="P158" s="406"/>
    </row>
    <row r="159" spans="1:16" s="331" customFormat="1" ht="18" customHeight="1">
      <c r="A159" s="411"/>
      <c r="B159" s="338"/>
      <c r="C159" s="349" t="s">
        <v>252</v>
      </c>
      <c r="D159" s="339"/>
      <c r="E159" s="340">
        <v>14673</v>
      </c>
      <c r="F159" s="340">
        <v>1170</v>
      </c>
      <c r="G159" s="340">
        <v>421</v>
      </c>
      <c r="H159" s="340">
        <v>15422</v>
      </c>
      <c r="I159" s="340">
        <v>13347</v>
      </c>
      <c r="J159" s="415">
        <v>86.5</v>
      </c>
      <c r="K159" s="354" t="s">
        <v>253</v>
      </c>
      <c r="L159" s="410"/>
      <c r="M159" s="410"/>
      <c r="N159" s="410"/>
      <c r="O159" s="410"/>
      <c r="P159" s="406"/>
    </row>
    <row r="160" spans="1:16" s="331" customFormat="1" ht="18" customHeight="1">
      <c r="A160" s="411"/>
      <c r="B160" s="338"/>
      <c r="C160" s="349" t="s">
        <v>254</v>
      </c>
      <c r="D160" s="339"/>
      <c r="E160" s="340">
        <v>2793</v>
      </c>
      <c r="F160" s="340">
        <v>471</v>
      </c>
      <c r="G160" s="340">
        <v>0</v>
      </c>
      <c r="H160" s="340">
        <v>3264</v>
      </c>
      <c r="I160" s="340">
        <v>1471</v>
      </c>
      <c r="J160" s="415">
        <v>45.1</v>
      </c>
      <c r="K160" s="354" t="s">
        <v>255</v>
      </c>
      <c r="L160" s="410"/>
      <c r="M160" s="410"/>
      <c r="N160" s="410"/>
      <c r="O160" s="410"/>
      <c r="P160" s="406"/>
    </row>
    <row r="161" spans="1:16" s="331" customFormat="1" ht="18" customHeight="1">
      <c r="A161" s="411"/>
      <c r="B161" s="412"/>
      <c r="C161" s="349" t="s">
        <v>256</v>
      </c>
      <c r="D161" s="414"/>
      <c r="E161" s="340">
        <v>12164</v>
      </c>
      <c r="F161" s="340">
        <v>9</v>
      </c>
      <c r="G161" s="340">
        <v>92</v>
      </c>
      <c r="H161" s="340">
        <v>12081</v>
      </c>
      <c r="I161" s="340">
        <v>4415</v>
      </c>
      <c r="J161" s="415">
        <v>36.5</v>
      </c>
      <c r="K161" s="354" t="s">
        <v>257</v>
      </c>
      <c r="L161" s="410"/>
      <c r="M161" s="410"/>
      <c r="N161" s="410"/>
      <c r="O161" s="410"/>
      <c r="P161" s="406"/>
    </row>
    <row r="162" spans="1:16" s="331" customFormat="1" ht="18" customHeight="1">
      <c r="A162" s="411"/>
      <c r="B162" s="338"/>
      <c r="C162" s="349" t="s">
        <v>258</v>
      </c>
      <c r="D162" s="339"/>
      <c r="E162" s="340">
        <v>38293</v>
      </c>
      <c r="F162" s="340">
        <v>382</v>
      </c>
      <c r="G162" s="340">
        <v>175</v>
      </c>
      <c r="H162" s="340">
        <v>38500</v>
      </c>
      <c r="I162" s="340">
        <v>12606</v>
      </c>
      <c r="J162" s="415">
        <v>32.700000000000003</v>
      </c>
      <c r="K162" s="354" t="s">
        <v>259</v>
      </c>
      <c r="L162" s="410"/>
      <c r="M162" s="410"/>
      <c r="N162" s="410"/>
      <c r="O162" s="410"/>
      <c r="P162" s="406"/>
    </row>
    <row r="163" spans="1:16" s="331" customFormat="1" ht="18" customHeight="1">
      <c r="A163" s="411"/>
      <c r="B163" s="412"/>
      <c r="C163" s="349" t="s">
        <v>260</v>
      </c>
      <c r="D163" s="414"/>
      <c r="E163" s="340">
        <v>1199</v>
      </c>
      <c r="F163" s="340">
        <v>38</v>
      </c>
      <c r="G163" s="340">
        <v>27</v>
      </c>
      <c r="H163" s="340">
        <v>1210</v>
      </c>
      <c r="I163" s="340">
        <v>456</v>
      </c>
      <c r="J163" s="415">
        <v>37.700000000000003</v>
      </c>
      <c r="K163" s="354" t="s">
        <v>261</v>
      </c>
      <c r="L163" s="410"/>
      <c r="M163" s="410"/>
      <c r="N163" s="410"/>
      <c r="O163" s="410"/>
      <c r="P163" s="406"/>
    </row>
    <row r="164" spans="1:16" s="331" customFormat="1" ht="18" customHeight="1" thickBot="1">
      <c r="A164" s="416"/>
      <c r="B164" s="343"/>
      <c r="C164" s="417" t="s">
        <v>262</v>
      </c>
      <c r="D164" s="344"/>
      <c r="E164" s="345">
        <v>9389</v>
      </c>
      <c r="F164" s="345">
        <v>123</v>
      </c>
      <c r="G164" s="345">
        <v>216</v>
      </c>
      <c r="H164" s="345">
        <v>9296</v>
      </c>
      <c r="I164" s="345">
        <v>4807</v>
      </c>
      <c r="J164" s="418">
        <v>51.7</v>
      </c>
      <c r="K164" s="346" t="s">
        <v>263</v>
      </c>
      <c r="L164" s="410"/>
      <c r="M164" s="410"/>
      <c r="N164" s="410"/>
      <c r="O164" s="410"/>
      <c r="P164" s="406"/>
    </row>
    <row r="165" spans="1:16" s="331" customFormat="1" ht="18" customHeight="1" thickTop="1">
      <c r="A165" s="411"/>
      <c r="B165" s="338"/>
      <c r="C165" s="349" t="s">
        <v>264</v>
      </c>
      <c r="D165" s="339"/>
      <c r="E165" s="347">
        <v>2389</v>
      </c>
      <c r="F165" s="347">
        <v>92</v>
      </c>
      <c r="G165" s="347">
        <v>54</v>
      </c>
      <c r="H165" s="347">
        <v>2427</v>
      </c>
      <c r="I165" s="347">
        <v>1029</v>
      </c>
      <c r="J165" s="419">
        <v>42.4</v>
      </c>
      <c r="K165" s="341" t="s">
        <v>265</v>
      </c>
      <c r="L165" s="410"/>
      <c r="M165" s="410"/>
      <c r="N165" s="410"/>
      <c r="O165" s="410"/>
      <c r="P165" s="406"/>
    </row>
    <row r="166" spans="1:16" s="331" customFormat="1" ht="18" customHeight="1">
      <c r="A166" s="411"/>
      <c r="B166" s="412"/>
      <c r="C166" s="413" t="s">
        <v>266</v>
      </c>
      <c r="D166" s="414"/>
      <c r="E166" s="340">
        <v>6511</v>
      </c>
      <c r="F166" s="340">
        <v>59</v>
      </c>
      <c r="G166" s="340">
        <v>65</v>
      </c>
      <c r="H166" s="340">
        <v>6505</v>
      </c>
      <c r="I166" s="340">
        <v>510</v>
      </c>
      <c r="J166" s="415">
        <v>7.8</v>
      </c>
      <c r="K166" s="341" t="s">
        <v>267</v>
      </c>
      <c r="L166" s="410"/>
      <c r="M166" s="410"/>
      <c r="N166" s="410"/>
      <c r="O166" s="410"/>
      <c r="P166" s="406"/>
    </row>
    <row r="167" spans="1:16" s="331" customFormat="1" ht="18" customHeight="1">
      <c r="A167" s="411"/>
      <c r="B167" s="338"/>
      <c r="C167" s="349" t="s">
        <v>268</v>
      </c>
      <c r="D167" s="339"/>
      <c r="E167" s="348" t="s">
        <v>425</v>
      </c>
      <c r="F167" s="348" t="s">
        <v>425</v>
      </c>
      <c r="G167" s="348" t="s">
        <v>425</v>
      </c>
      <c r="H167" s="348" t="s">
        <v>425</v>
      </c>
      <c r="I167" s="348" t="s">
        <v>425</v>
      </c>
      <c r="J167" s="420" t="s">
        <v>425</v>
      </c>
      <c r="K167" s="341" t="s">
        <v>269</v>
      </c>
      <c r="L167" s="410"/>
      <c r="M167" s="410"/>
      <c r="N167" s="410"/>
      <c r="O167" s="410"/>
      <c r="P167" s="406"/>
    </row>
    <row r="168" spans="1:16" s="331" customFormat="1" ht="18" customHeight="1">
      <c r="A168" s="411"/>
      <c r="B168" s="338"/>
      <c r="C168" s="349" t="s">
        <v>270</v>
      </c>
      <c r="D168" s="339"/>
      <c r="E168" s="348" t="s">
        <v>425</v>
      </c>
      <c r="F168" s="348" t="s">
        <v>425</v>
      </c>
      <c r="G168" s="348" t="s">
        <v>425</v>
      </c>
      <c r="H168" s="348" t="s">
        <v>425</v>
      </c>
      <c r="I168" s="348" t="s">
        <v>425</v>
      </c>
      <c r="J168" s="420" t="s">
        <v>425</v>
      </c>
      <c r="K168" s="341" t="s">
        <v>271</v>
      </c>
      <c r="L168" s="410"/>
      <c r="M168" s="410"/>
      <c r="N168" s="410"/>
      <c r="O168" s="410"/>
      <c r="P168" s="406"/>
    </row>
    <row r="169" spans="1:16" s="331" customFormat="1" ht="18" customHeight="1">
      <c r="A169" s="411"/>
      <c r="B169" s="338"/>
      <c r="C169" s="349" t="s">
        <v>272</v>
      </c>
      <c r="D169" s="339"/>
      <c r="E169" s="348" t="s">
        <v>425</v>
      </c>
      <c r="F169" s="348" t="s">
        <v>425</v>
      </c>
      <c r="G169" s="348" t="s">
        <v>425</v>
      </c>
      <c r="H169" s="348" t="s">
        <v>425</v>
      </c>
      <c r="I169" s="348" t="s">
        <v>425</v>
      </c>
      <c r="J169" s="420" t="s">
        <v>425</v>
      </c>
      <c r="K169" s="341" t="s">
        <v>273</v>
      </c>
      <c r="L169" s="410"/>
      <c r="M169" s="410"/>
      <c r="N169" s="410"/>
      <c r="O169" s="410"/>
      <c r="P169" s="406"/>
    </row>
    <row r="170" spans="1:16" s="331" customFormat="1" ht="18" customHeight="1">
      <c r="A170" s="411"/>
      <c r="B170" s="338"/>
      <c r="C170" s="349" t="s">
        <v>274</v>
      </c>
      <c r="D170" s="339"/>
      <c r="E170" s="340">
        <v>988</v>
      </c>
      <c r="F170" s="340">
        <v>16</v>
      </c>
      <c r="G170" s="340">
        <v>4</v>
      </c>
      <c r="H170" s="340">
        <v>1000</v>
      </c>
      <c r="I170" s="340">
        <v>341</v>
      </c>
      <c r="J170" s="415">
        <v>34.1</v>
      </c>
      <c r="K170" s="341" t="s">
        <v>275</v>
      </c>
      <c r="L170" s="410"/>
      <c r="M170" s="410"/>
      <c r="N170" s="410"/>
      <c r="O170" s="410"/>
      <c r="P170" s="406"/>
    </row>
    <row r="171" spans="1:16" s="331" customFormat="1" ht="18" customHeight="1">
      <c r="A171" s="411"/>
      <c r="B171" s="338"/>
      <c r="C171" s="349" t="s">
        <v>276</v>
      </c>
      <c r="D171" s="339"/>
      <c r="E171" s="340">
        <v>1033</v>
      </c>
      <c r="F171" s="340">
        <v>20</v>
      </c>
      <c r="G171" s="340">
        <v>5</v>
      </c>
      <c r="H171" s="340">
        <v>1048</v>
      </c>
      <c r="I171" s="340">
        <v>302</v>
      </c>
      <c r="J171" s="415">
        <v>28.8</v>
      </c>
      <c r="K171" s="341" t="s">
        <v>277</v>
      </c>
      <c r="L171" s="410"/>
      <c r="M171" s="410"/>
      <c r="N171" s="410"/>
      <c r="O171" s="410"/>
      <c r="P171" s="406"/>
    </row>
    <row r="172" spans="1:16" s="331" customFormat="1" ht="18" customHeight="1">
      <c r="A172" s="411"/>
      <c r="B172" s="338"/>
      <c r="C172" s="349" t="s">
        <v>278</v>
      </c>
      <c r="D172" s="339"/>
      <c r="E172" s="340">
        <v>2266</v>
      </c>
      <c r="F172" s="340">
        <v>5</v>
      </c>
      <c r="G172" s="340">
        <v>27</v>
      </c>
      <c r="H172" s="340">
        <v>2244</v>
      </c>
      <c r="I172" s="340">
        <v>1069</v>
      </c>
      <c r="J172" s="415">
        <v>47.6</v>
      </c>
      <c r="K172" s="341" t="s">
        <v>279</v>
      </c>
      <c r="L172" s="410"/>
      <c r="M172" s="410"/>
      <c r="N172" s="410"/>
      <c r="O172" s="410"/>
      <c r="P172" s="406"/>
    </row>
    <row r="173" spans="1:16" s="331" customFormat="1" ht="18" customHeight="1">
      <c r="A173" s="411"/>
      <c r="B173" s="338"/>
      <c r="C173" s="349" t="s">
        <v>280</v>
      </c>
      <c r="D173" s="339"/>
      <c r="E173" s="348" t="s">
        <v>425</v>
      </c>
      <c r="F173" s="348" t="s">
        <v>425</v>
      </c>
      <c r="G173" s="348" t="s">
        <v>425</v>
      </c>
      <c r="H173" s="348" t="s">
        <v>425</v>
      </c>
      <c r="I173" s="348" t="s">
        <v>425</v>
      </c>
      <c r="J173" s="420" t="s">
        <v>425</v>
      </c>
      <c r="K173" s="341" t="s">
        <v>281</v>
      </c>
      <c r="L173" s="410"/>
      <c r="M173" s="410"/>
      <c r="N173" s="410"/>
      <c r="O173" s="410"/>
      <c r="P173" s="406"/>
    </row>
    <row r="174" spans="1:16" s="331" customFormat="1" ht="18" customHeight="1">
      <c r="A174" s="411"/>
      <c r="B174" s="338"/>
      <c r="C174" s="349" t="s">
        <v>282</v>
      </c>
      <c r="D174" s="339"/>
      <c r="E174" s="340">
        <v>369</v>
      </c>
      <c r="F174" s="340">
        <v>0</v>
      </c>
      <c r="G174" s="340">
        <v>1</v>
      </c>
      <c r="H174" s="340">
        <v>368</v>
      </c>
      <c r="I174" s="340">
        <v>10</v>
      </c>
      <c r="J174" s="415">
        <v>2.7</v>
      </c>
      <c r="K174" s="341" t="s">
        <v>283</v>
      </c>
      <c r="L174" s="410"/>
      <c r="M174" s="410"/>
      <c r="N174" s="410"/>
      <c r="O174" s="410"/>
      <c r="P174" s="406"/>
    </row>
    <row r="175" spans="1:16" s="331" customFormat="1" ht="18" customHeight="1">
      <c r="A175" s="411"/>
      <c r="B175" s="338"/>
      <c r="C175" s="349" t="s">
        <v>284</v>
      </c>
      <c r="D175" s="339"/>
      <c r="E175" s="348" t="s">
        <v>425</v>
      </c>
      <c r="F175" s="348" t="s">
        <v>425</v>
      </c>
      <c r="G175" s="348" t="s">
        <v>425</v>
      </c>
      <c r="H175" s="348" t="s">
        <v>425</v>
      </c>
      <c r="I175" s="348" t="s">
        <v>425</v>
      </c>
      <c r="J175" s="420" t="s">
        <v>425</v>
      </c>
      <c r="K175" s="341" t="s">
        <v>285</v>
      </c>
      <c r="L175" s="410"/>
      <c r="M175" s="410"/>
      <c r="N175" s="410"/>
      <c r="O175" s="410"/>
      <c r="P175" s="406"/>
    </row>
    <row r="176" spans="1:16" s="331" customFormat="1" ht="18" customHeight="1">
      <c r="A176" s="411"/>
      <c r="B176" s="338"/>
      <c r="C176" s="349" t="s">
        <v>286</v>
      </c>
      <c r="D176" s="339"/>
      <c r="E176" s="348" t="s">
        <v>425</v>
      </c>
      <c r="F176" s="348" t="s">
        <v>425</v>
      </c>
      <c r="G176" s="348" t="s">
        <v>425</v>
      </c>
      <c r="H176" s="348" t="s">
        <v>425</v>
      </c>
      <c r="I176" s="348" t="s">
        <v>425</v>
      </c>
      <c r="J176" s="420" t="s">
        <v>425</v>
      </c>
      <c r="K176" s="341" t="s">
        <v>287</v>
      </c>
      <c r="L176" s="410"/>
      <c r="M176" s="410"/>
      <c r="N176" s="410"/>
      <c r="O176" s="410"/>
      <c r="P176" s="406"/>
    </row>
    <row r="177" spans="1:16" s="331" customFormat="1" ht="18" customHeight="1">
      <c r="A177" s="411"/>
      <c r="B177" s="338"/>
      <c r="C177" s="349" t="s">
        <v>288</v>
      </c>
      <c r="D177" s="339"/>
      <c r="E177" s="340">
        <v>945</v>
      </c>
      <c r="F177" s="340">
        <v>1</v>
      </c>
      <c r="G177" s="340">
        <v>20</v>
      </c>
      <c r="H177" s="340">
        <v>926</v>
      </c>
      <c r="I177" s="340">
        <v>252</v>
      </c>
      <c r="J177" s="415">
        <v>27.2</v>
      </c>
      <c r="K177" s="341" t="s">
        <v>289</v>
      </c>
      <c r="L177" s="410"/>
      <c r="M177" s="410"/>
      <c r="N177" s="410"/>
      <c r="O177" s="410"/>
      <c r="P177" s="406"/>
    </row>
    <row r="178" spans="1:16" s="331" customFormat="1" ht="18" customHeight="1">
      <c r="A178" s="411"/>
      <c r="B178" s="338"/>
      <c r="C178" s="349" t="s">
        <v>290</v>
      </c>
      <c r="D178" s="339"/>
      <c r="E178" s="348" t="s">
        <v>425</v>
      </c>
      <c r="F178" s="348" t="s">
        <v>425</v>
      </c>
      <c r="G178" s="348" t="s">
        <v>425</v>
      </c>
      <c r="H178" s="348" t="s">
        <v>425</v>
      </c>
      <c r="I178" s="348" t="s">
        <v>425</v>
      </c>
      <c r="J178" s="420" t="s">
        <v>425</v>
      </c>
      <c r="K178" s="341" t="s">
        <v>291</v>
      </c>
      <c r="L178" s="410"/>
      <c r="M178" s="410"/>
      <c r="N178" s="410"/>
      <c r="O178" s="410"/>
      <c r="P178" s="406"/>
    </row>
    <row r="179" spans="1:16" s="331" customFormat="1" ht="18" customHeight="1">
      <c r="A179" s="411"/>
      <c r="B179" s="338"/>
      <c r="C179" s="349" t="s">
        <v>292</v>
      </c>
      <c r="D179" s="339"/>
      <c r="E179" s="348" t="s">
        <v>425</v>
      </c>
      <c r="F179" s="348" t="s">
        <v>425</v>
      </c>
      <c r="G179" s="348" t="s">
        <v>425</v>
      </c>
      <c r="H179" s="348" t="s">
        <v>425</v>
      </c>
      <c r="I179" s="348" t="s">
        <v>425</v>
      </c>
      <c r="J179" s="420" t="s">
        <v>425</v>
      </c>
      <c r="K179" s="341" t="s">
        <v>293</v>
      </c>
      <c r="L179" s="410"/>
      <c r="M179" s="410"/>
      <c r="N179" s="410"/>
      <c r="O179" s="410"/>
      <c r="P179" s="406"/>
    </row>
    <row r="180" spans="1:16" s="331" customFormat="1" ht="18" customHeight="1">
      <c r="A180" s="411"/>
      <c r="B180" s="338"/>
      <c r="C180" s="349" t="s">
        <v>294</v>
      </c>
      <c r="D180" s="339"/>
      <c r="E180" s="348" t="s">
        <v>425</v>
      </c>
      <c r="F180" s="348" t="s">
        <v>425</v>
      </c>
      <c r="G180" s="348" t="s">
        <v>425</v>
      </c>
      <c r="H180" s="348" t="s">
        <v>425</v>
      </c>
      <c r="I180" s="348" t="s">
        <v>425</v>
      </c>
      <c r="J180" s="420" t="s">
        <v>425</v>
      </c>
      <c r="K180" s="341" t="s">
        <v>295</v>
      </c>
      <c r="L180" s="410"/>
      <c r="M180" s="410"/>
      <c r="N180" s="410"/>
      <c r="O180" s="410"/>
      <c r="P180" s="406"/>
    </row>
    <row r="181" spans="1:16" s="331" customFormat="1" ht="18" customHeight="1">
      <c r="A181" s="411"/>
      <c r="B181" s="338"/>
      <c r="C181" s="349" t="s">
        <v>296</v>
      </c>
      <c r="D181" s="339"/>
      <c r="E181" s="340">
        <v>2982</v>
      </c>
      <c r="F181" s="340">
        <v>45</v>
      </c>
      <c r="G181" s="340">
        <v>22</v>
      </c>
      <c r="H181" s="340">
        <v>3005</v>
      </c>
      <c r="I181" s="340">
        <v>239</v>
      </c>
      <c r="J181" s="415">
        <v>8</v>
      </c>
      <c r="K181" s="341" t="s">
        <v>297</v>
      </c>
      <c r="L181" s="410"/>
      <c r="M181" s="410"/>
      <c r="N181" s="410"/>
      <c r="O181" s="410"/>
      <c r="P181" s="406"/>
    </row>
    <row r="182" spans="1:16" s="331" customFormat="1" ht="18" customHeight="1">
      <c r="A182" s="411"/>
      <c r="B182" s="338"/>
      <c r="C182" s="349" t="s">
        <v>298</v>
      </c>
      <c r="D182" s="339"/>
      <c r="E182" s="340">
        <v>494</v>
      </c>
      <c r="F182" s="340">
        <v>5</v>
      </c>
      <c r="G182" s="340">
        <v>4</v>
      </c>
      <c r="H182" s="340">
        <v>495</v>
      </c>
      <c r="I182" s="340">
        <v>22</v>
      </c>
      <c r="J182" s="415">
        <v>4.4000000000000004</v>
      </c>
      <c r="K182" s="341" t="s">
        <v>299</v>
      </c>
      <c r="L182" s="410"/>
      <c r="M182" s="410"/>
      <c r="N182" s="410"/>
      <c r="O182" s="410"/>
      <c r="P182" s="406"/>
    </row>
    <row r="183" spans="1:16" s="331" customFormat="1" ht="18" customHeight="1">
      <c r="A183" s="411"/>
      <c r="B183" s="338"/>
      <c r="C183" s="349" t="s">
        <v>300</v>
      </c>
      <c r="D183" s="339"/>
      <c r="E183" s="348" t="s">
        <v>425</v>
      </c>
      <c r="F183" s="348" t="s">
        <v>425</v>
      </c>
      <c r="G183" s="348" t="s">
        <v>425</v>
      </c>
      <c r="H183" s="348" t="s">
        <v>425</v>
      </c>
      <c r="I183" s="348" t="s">
        <v>425</v>
      </c>
      <c r="J183" s="420" t="s">
        <v>425</v>
      </c>
      <c r="K183" s="341" t="s">
        <v>301</v>
      </c>
      <c r="L183" s="410"/>
      <c r="M183" s="410"/>
      <c r="N183" s="410"/>
      <c r="O183" s="410"/>
      <c r="P183" s="406"/>
    </row>
    <row r="184" spans="1:16" s="331" customFormat="1" ht="18" customHeight="1">
      <c r="A184" s="421"/>
      <c r="B184" s="351"/>
      <c r="C184" s="422" t="s">
        <v>302</v>
      </c>
      <c r="D184" s="352"/>
      <c r="E184" s="348" t="s">
        <v>425</v>
      </c>
      <c r="F184" s="348" t="s">
        <v>425</v>
      </c>
      <c r="G184" s="348" t="s">
        <v>425</v>
      </c>
      <c r="H184" s="348" t="s">
        <v>425</v>
      </c>
      <c r="I184" s="348" t="s">
        <v>425</v>
      </c>
      <c r="J184" s="420" t="s">
        <v>425</v>
      </c>
      <c r="K184" s="354" t="s">
        <v>303</v>
      </c>
      <c r="L184" s="410"/>
      <c r="M184" s="410"/>
      <c r="N184" s="410"/>
      <c r="O184" s="410"/>
      <c r="P184" s="406"/>
    </row>
    <row r="185" spans="1:16" s="331" customFormat="1" ht="18" customHeight="1">
      <c r="A185" s="337"/>
      <c r="B185" s="338"/>
      <c r="C185" s="349" t="s">
        <v>304</v>
      </c>
      <c r="D185" s="339"/>
      <c r="E185" s="340">
        <v>2529</v>
      </c>
      <c r="F185" s="340">
        <v>27</v>
      </c>
      <c r="G185" s="340">
        <v>9</v>
      </c>
      <c r="H185" s="340">
        <v>2547</v>
      </c>
      <c r="I185" s="340">
        <v>534</v>
      </c>
      <c r="J185" s="415">
        <v>21</v>
      </c>
      <c r="K185" s="341" t="s">
        <v>305</v>
      </c>
      <c r="L185" s="410"/>
      <c r="M185" s="410"/>
      <c r="N185" s="410"/>
      <c r="O185" s="410"/>
      <c r="P185" s="406"/>
    </row>
    <row r="186" spans="1:16" s="331" customFormat="1" ht="18" customHeight="1">
      <c r="A186" s="337"/>
      <c r="B186" s="338"/>
      <c r="C186" s="349" t="s">
        <v>306</v>
      </c>
      <c r="D186" s="339"/>
      <c r="E186" s="340">
        <v>2481</v>
      </c>
      <c r="F186" s="340">
        <v>6</v>
      </c>
      <c r="G186" s="340">
        <v>3</v>
      </c>
      <c r="H186" s="340">
        <v>2484</v>
      </c>
      <c r="I186" s="340">
        <v>292</v>
      </c>
      <c r="J186" s="415">
        <v>11.8</v>
      </c>
      <c r="K186" s="341" t="s">
        <v>307</v>
      </c>
      <c r="L186" s="410"/>
      <c r="M186" s="410"/>
      <c r="N186" s="410"/>
      <c r="O186" s="410"/>
      <c r="P186" s="406"/>
    </row>
    <row r="187" spans="1:16" s="331" customFormat="1" ht="18" customHeight="1">
      <c r="A187" s="337"/>
      <c r="B187" s="338"/>
      <c r="C187" s="349" t="s">
        <v>308</v>
      </c>
      <c r="D187" s="339"/>
      <c r="E187" s="348" t="s">
        <v>425</v>
      </c>
      <c r="F187" s="348" t="s">
        <v>425</v>
      </c>
      <c r="G187" s="348" t="s">
        <v>425</v>
      </c>
      <c r="H187" s="348" t="s">
        <v>425</v>
      </c>
      <c r="I187" s="348" t="s">
        <v>425</v>
      </c>
      <c r="J187" s="420" t="s">
        <v>425</v>
      </c>
      <c r="K187" s="341" t="s">
        <v>309</v>
      </c>
      <c r="L187" s="410"/>
      <c r="M187" s="410"/>
      <c r="N187" s="410"/>
      <c r="O187" s="410"/>
      <c r="P187" s="406"/>
    </row>
    <row r="188" spans="1:16" s="331" customFormat="1" ht="18" customHeight="1" thickBot="1">
      <c r="A188" s="342"/>
      <c r="B188" s="343"/>
      <c r="C188" s="430" t="s">
        <v>310</v>
      </c>
      <c r="D188" s="344"/>
      <c r="E188" s="353" t="s">
        <v>425</v>
      </c>
      <c r="F188" s="353" t="s">
        <v>425</v>
      </c>
      <c r="G188" s="353" t="s">
        <v>425</v>
      </c>
      <c r="H188" s="353" t="s">
        <v>425</v>
      </c>
      <c r="I188" s="353" t="s">
        <v>425</v>
      </c>
      <c r="J188" s="423" t="s">
        <v>425</v>
      </c>
      <c r="K188" s="346" t="s">
        <v>311</v>
      </c>
      <c r="L188" s="410"/>
      <c r="M188" s="410"/>
      <c r="N188" s="410"/>
      <c r="O188" s="410"/>
      <c r="P188" s="406"/>
    </row>
    <row r="189" spans="1:16" s="331" customFormat="1" ht="18" customHeight="1" thickTop="1">
      <c r="A189" s="439"/>
      <c r="B189" s="412"/>
      <c r="C189" s="413" t="s">
        <v>312</v>
      </c>
      <c r="D189" s="414"/>
      <c r="E189" s="358">
        <v>4692</v>
      </c>
      <c r="F189" s="358">
        <v>9</v>
      </c>
      <c r="G189" s="358">
        <v>22</v>
      </c>
      <c r="H189" s="358">
        <v>4679</v>
      </c>
      <c r="I189" s="358">
        <v>1706</v>
      </c>
      <c r="J189" s="428">
        <v>36.5</v>
      </c>
      <c r="K189" s="440" t="s">
        <v>313</v>
      </c>
      <c r="L189" s="410"/>
      <c r="M189" s="410"/>
      <c r="N189" s="410"/>
      <c r="O189" s="410"/>
      <c r="P189" s="406"/>
    </row>
    <row r="190" spans="1:16" s="331" customFormat="1" ht="18" customHeight="1" thickBot="1">
      <c r="A190" s="416"/>
      <c r="B190" s="343"/>
      <c r="C190" s="430" t="s">
        <v>314</v>
      </c>
      <c r="D190" s="344"/>
      <c r="E190" s="345">
        <v>23764</v>
      </c>
      <c r="F190" s="345">
        <v>102</v>
      </c>
      <c r="G190" s="345">
        <v>233</v>
      </c>
      <c r="H190" s="345">
        <v>23633</v>
      </c>
      <c r="I190" s="345">
        <v>17151</v>
      </c>
      <c r="J190" s="418">
        <v>72.599999999999994</v>
      </c>
      <c r="K190" s="346" t="s">
        <v>315</v>
      </c>
      <c r="L190" s="410"/>
      <c r="M190" s="410"/>
      <c r="N190" s="410"/>
      <c r="O190" s="410"/>
      <c r="P190" s="406"/>
    </row>
    <row r="191" spans="1:16" s="331" customFormat="1" ht="18" customHeight="1" thickTop="1">
      <c r="A191" s="332"/>
      <c r="B191" s="333"/>
      <c r="C191" s="408" t="s">
        <v>316</v>
      </c>
      <c r="D191" s="334"/>
      <c r="E191" s="335" t="s">
        <v>425</v>
      </c>
      <c r="F191" s="335" t="s">
        <v>425</v>
      </c>
      <c r="G191" s="335" t="s">
        <v>425</v>
      </c>
      <c r="H191" s="335" t="s">
        <v>425</v>
      </c>
      <c r="I191" s="335" t="s">
        <v>425</v>
      </c>
      <c r="J191" s="409" t="s">
        <v>425</v>
      </c>
      <c r="K191" s="336" t="s">
        <v>317</v>
      </c>
      <c r="L191" s="410"/>
      <c r="M191" s="410"/>
      <c r="N191" s="410"/>
      <c r="O191" s="410"/>
      <c r="P191" s="406"/>
    </row>
    <row r="192" spans="1:16" s="331" customFormat="1" ht="18" customHeight="1" thickBot="1">
      <c r="A192" s="342"/>
      <c r="B192" s="343"/>
      <c r="C192" s="430" t="s">
        <v>318</v>
      </c>
      <c r="D192" s="344"/>
      <c r="E192" s="360">
        <v>14673</v>
      </c>
      <c r="F192" s="360">
        <v>1170</v>
      </c>
      <c r="G192" s="360">
        <v>421</v>
      </c>
      <c r="H192" s="360">
        <v>15422</v>
      </c>
      <c r="I192" s="360">
        <v>13347</v>
      </c>
      <c r="J192" s="431">
        <v>86.5</v>
      </c>
      <c r="K192" s="346" t="s">
        <v>319</v>
      </c>
      <c r="L192" s="410"/>
      <c r="M192" s="410"/>
      <c r="N192" s="410"/>
      <c r="O192" s="410"/>
      <c r="P192" s="406"/>
    </row>
    <row r="193" spans="1:17" s="331" customFormat="1" ht="18" customHeight="1" thickTop="1">
      <c r="A193" s="332"/>
      <c r="B193" s="333"/>
      <c r="C193" s="408" t="s">
        <v>320</v>
      </c>
      <c r="D193" s="334"/>
      <c r="E193" s="358">
        <v>17458</v>
      </c>
      <c r="F193" s="358">
        <v>146</v>
      </c>
      <c r="G193" s="358">
        <v>96</v>
      </c>
      <c r="H193" s="358">
        <v>17508</v>
      </c>
      <c r="I193" s="358">
        <v>3718</v>
      </c>
      <c r="J193" s="428">
        <v>21.2</v>
      </c>
      <c r="K193" s="336" t="s">
        <v>321</v>
      </c>
      <c r="L193" s="410"/>
      <c r="M193" s="410"/>
      <c r="N193" s="410"/>
      <c r="O193" s="410"/>
      <c r="P193" s="406"/>
    </row>
    <row r="194" spans="1:17" s="331" customFormat="1" ht="18" customHeight="1" thickBot="1">
      <c r="A194" s="342"/>
      <c r="B194" s="343"/>
      <c r="C194" s="430" t="s">
        <v>322</v>
      </c>
      <c r="D194" s="344"/>
      <c r="E194" s="345">
        <v>20835</v>
      </c>
      <c r="F194" s="345">
        <v>236</v>
      </c>
      <c r="G194" s="345">
        <v>79</v>
      </c>
      <c r="H194" s="345">
        <v>20992</v>
      </c>
      <c r="I194" s="345">
        <v>8888</v>
      </c>
      <c r="J194" s="418">
        <v>42.3</v>
      </c>
      <c r="K194" s="346" t="s">
        <v>323</v>
      </c>
    </row>
    <row r="195" spans="1:17" s="331" customFormat="1" ht="18" customHeight="1" thickTop="1">
      <c r="A195" s="332"/>
      <c r="B195" s="333"/>
      <c r="C195" s="408" t="s">
        <v>324</v>
      </c>
      <c r="D195" s="334"/>
      <c r="E195" s="335" t="s">
        <v>425</v>
      </c>
      <c r="F195" s="335" t="s">
        <v>425</v>
      </c>
      <c r="G195" s="335" t="s">
        <v>425</v>
      </c>
      <c r="H195" s="335" t="s">
        <v>425</v>
      </c>
      <c r="I195" s="335" t="s">
        <v>425</v>
      </c>
      <c r="J195" s="409" t="s">
        <v>425</v>
      </c>
      <c r="K195" s="336" t="s">
        <v>325</v>
      </c>
    </row>
    <row r="196" spans="1:17" s="331" customFormat="1" ht="18" customHeight="1">
      <c r="A196" s="337"/>
      <c r="B196" s="338"/>
      <c r="C196" s="349" t="s">
        <v>326</v>
      </c>
      <c r="D196" s="339"/>
      <c r="E196" s="348" t="s">
        <v>425</v>
      </c>
      <c r="F196" s="348" t="s">
        <v>425</v>
      </c>
      <c r="G196" s="348" t="s">
        <v>425</v>
      </c>
      <c r="H196" s="348" t="s">
        <v>425</v>
      </c>
      <c r="I196" s="348" t="s">
        <v>425</v>
      </c>
      <c r="J196" s="420" t="s">
        <v>425</v>
      </c>
      <c r="K196" s="341" t="s">
        <v>327</v>
      </c>
    </row>
    <row r="197" spans="1:17" s="331" customFormat="1" ht="18" customHeight="1" thickBot="1">
      <c r="A197" s="361"/>
      <c r="B197" s="362"/>
      <c r="C197" s="434" t="s">
        <v>328</v>
      </c>
      <c r="D197" s="363"/>
      <c r="E197" s="364">
        <v>9389</v>
      </c>
      <c r="F197" s="364">
        <v>123</v>
      </c>
      <c r="G197" s="364">
        <v>216</v>
      </c>
      <c r="H197" s="364">
        <v>9296</v>
      </c>
      <c r="I197" s="364">
        <v>4807</v>
      </c>
      <c r="J197" s="435">
        <v>51.7</v>
      </c>
      <c r="K197" s="365" t="s">
        <v>329</v>
      </c>
      <c r="L197" s="410"/>
    </row>
    <row r="198" spans="1:17" s="331" customFormat="1" ht="14.25" customHeight="1">
      <c r="A198" s="332"/>
      <c r="B198" s="333"/>
      <c r="C198" s="408" t="s">
        <v>330</v>
      </c>
      <c r="D198" s="334"/>
      <c r="E198" s="335" t="s">
        <v>425</v>
      </c>
      <c r="F198" s="335" t="s">
        <v>425</v>
      </c>
      <c r="G198" s="335" t="s">
        <v>425</v>
      </c>
      <c r="H198" s="335" t="s">
        <v>425</v>
      </c>
      <c r="I198" s="335" t="s">
        <v>425</v>
      </c>
      <c r="J198" s="409" t="s">
        <v>425</v>
      </c>
      <c r="K198" s="336" t="s">
        <v>331</v>
      </c>
      <c r="L198" s="410"/>
    </row>
    <row r="199" spans="1:17" s="331" customFormat="1" ht="18" customHeight="1">
      <c r="A199" s="337"/>
      <c r="B199" s="338"/>
      <c r="C199" s="349" t="s">
        <v>332</v>
      </c>
      <c r="D199" s="339"/>
      <c r="E199" s="348" t="s">
        <v>425</v>
      </c>
      <c r="F199" s="348" t="s">
        <v>425</v>
      </c>
      <c r="G199" s="348" t="s">
        <v>425</v>
      </c>
      <c r="H199" s="348" t="s">
        <v>425</v>
      </c>
      <c r="I199" s="348" t="s">
        <v>425</v>
      </c>
      <c r="J199" s="420" t="s">
        <v>425</v>
      </c>
      <c r="K199" s="341" t="s">
        <v>333</v>
      </c>
      <c r="L199" s="410"/>
    </row>
    <row r="200" spans="1:17" s="331" customFormat="1" ht="18" customHeight="1">
      <c r="A200" s="337"/>
      <c r="B200" s="338"/>
      <c r="C200" s="349" t="s">
        <v>334</v>
      </c>
      <c r="D200" s="339"/>
      <c r="E200" s="348" t="s">
        <v>425</v>
      </c>
      <c r="F200" s="348" t="s">
        <v>425</v>
      </c>
      <c r="G200" s="348" t="s">
        <v>425</v>
      </c>
      <c r="H200" s="348" t="s">
        <v>425</v>
      </c>
      <c r="I200" s="348" t="s">
        <v>425</v>
      </c>
      <c r="J200" s="420" t="s">
        <v>425</v>
      </c>
      <c r="K200" s="341" t="s">
        <v>335</v>
      </c>
      <c r="L200" s="410"/>
      <c r="M200" s="373"/>
      <c r="N200" s="410"/>
      <c r="O200" s="410"/>
      <c r="P200" s="406"/>
    </row>
    <row r="201" spans="1:17" s="331" customFormat="1" ht="18" customHeight="1">
      <c r="A201" s="337"/>
      <c r="B201" s="338"/>
      <c r="C201" s="349" t="s">
        <v>336</v>
      </c>
      <c r="D201" s="339"/>
      <c r="E201" s="348" t="s">
        <v>425</v>
      </c>
      <c r="F201" s="348" t="s">
        <v>425</v>
      </c>
      <c r="G201" s="348" t="s">
        <v>425</v>
      </c>
      <c r="H201" s="348" t="s">
        <v>425</v>
      </c>
      <c r="I201" s="348" t="s">
        <v>425</v>
      </c>
      <c r="J201" s="420" t="s">
        <v>425</v>
      </c>
      <c r="K201" s="341" t="s">
        <v>337</v>
      </c>
      <c r="L201" s="410"/>
      <c r="M201" s="611" t="s">
        <v>369</v>
      </c>
      <c r="N201" s="611"/>
      <c r="O201" s="611"/>
      <c r="P201" s="611"/>
    </row>
    <row r="202" spans="1:17" s="331" customFormat="1" ht="18" customHeight="1">
      <c r="A202" s="337"/>
      <c r="B202" s="338"/>
      <c r="C202" s="349" t="s">
        <v>338</v>
      </c>
      <c r="D202" s="339"/>
      <c r="E202" s="348" t="s">
        <v>425</v>
      </c>
      <c r="F202" s="348" t="s">
        <v>425</v>
      </c>
      <c r="G202" s="348" t="s">
        <v>425</v>
      </c>
      <c r="H202" s="348" t="s">
        <v>425</v>
      </c>
      <c r="I202" s="348" t="s">
        <v>425</v>
      </c>
      <c r="J202" s="420" t="s">
        <v>425</v>
      </c>
      <c r="K202" s="341" t="s">
        <v>339</v>
      </c>
      <c r="M202" s="611" t="s">
        <v>370</v>
      </c>
      <c r="N202" s="611"/>
      <c r="O202" s="611"/>
      <c r="P202" s="611"/>
    </row>
    <row r="203" spans="1:17" ht="18" customHeight="1">
      <c r="A203" s="366"/>
      <c r="B203" s="367"/>
      <c r="C203" s="349" t="s">
        <v>340</v>
      </c>
      <c r="D203" s="368"/>
      <c r="E203" s="348" t="s">
        <v>425</v>
      </c>
      <c r="F203" s="348" t="s">
        <v>425</v>
      </c>
      <c r="G203" s="348" t="s">
        <v>425</v>
      </c>
      <c r="H203" s="348" t="s">
        <v>425</v>
      </c>
      <c r="I203" s="348" t="s">
        <v>425</v>
      </c>
      <c r="J203" s="420" t="s">
        <v>425</v>
      </c>
      <c r="K203" s="341" t="s">
        <v>341</v>
      </c>
      <c r="M203" s="612" t="s">
        <v>371</v>
      </c>
      <c r="N203" s="612"/>
      <c r="O203" s="612"/>
      <c r="P203" s="612"/>
      <c r="Q203" s="613"/>
    </row>
    <row r="204" spans="1:17" ht="18" customHeight="1" thickBot="1">
      <c r="A204" s="369"/>
      <c r="B204" s="370"/>
      <c r="C204" s="434" t="s">
        <v>342</v>
      </c>
      <c r="D204" s="371"/>
      <c r="E204" s="372" t="s">
        <v>425</v>
      </c>
      <c r="F204" s="372" t="s">
        <v>425</v>
      </c>
      <c r="G204" s="372" t="s">
        <v>425</v>
      </c>
      <c r="H204" s="372" t="s">
        <v>425</v>
      </c>
      <c r="I204" s="372" t="s">
        <v>425</v>
      </c>
      <c r="J204" s="436" t="s">
        <v>425</v>
      </c>
      <c r="K204" s="365" t="s">
        <v>343</v>
      </c>
      <c r="M204" s="614" t="s">
        <v>372</v>
      </c>
      <c r="N204" s="614"/>
      <c r="O204" s="614"/>
      <c r="P204" s="614"/>
      <c r="Q204" s="331"/>
    </row>
    <row r="205" spans="1:17" ht="5.0999999999999996" customHeight="1"/>
    <row r="206" spans="1:17">
      <c r="M206" s="311"/>
    </row>
    <row r="208" spans="1:17" ht="18.600000000000001">
      <c r="A208" s="374"/>
      <c r="B208" s="374"/>
      <c r="C208" s="374"/>
      <c r="D208" s="374"/>
      <c r="E208" s="305" t="s">
        <v>377</v>
      </c>
      <c r="F208" s="305"/>
      <c r="G208" s="305"/>
      <c r="H208" s="305"/>
      <c r="I208" s="305"/>
      <c r="J208" s="305"/>
      <c r="K208" s="305"/>
      <c r="L208" s="305"/>
      <c r="M208" s="305"/>
      <c r="N208" s="374"/>
      <c r="O208" s="306" t="s">
        <v>217</v>
      </c>
      <c r="P208" s="374"/>
    </row>
    <row r="209" spans="1:16" ht="18.600000000000001">
      <c r="A209" s="595"/>
      <c r="B209" s="595"/>
      <c r="C209" s="595"/>
      <c r="D209" s="595"/>
      <c r="E209" s="305" t="s">
        <v>378</v>
      </c>
      <c r="F209" s="305"/>
      <c r="G209" s="305"/>
      <c r="H209" s="305"/>
      <c r="I209" s="305"/>
      <c r="J209" s="305"/>
      <c r="K209" s="305"/>
      <c r="L209" s="305"/>
      <c r="M209" s="305"/>
      <c r="N209" s="304"/>
      <c r="O209" s="304"/>
      <c r="P209" s="393"/>
    </row>
    <row r="210" spans="1:16">
      <c r="A210" s="595"/>
      <c r="B210" s="595"/>
      <c r="C210" s="595"/>
      <c r="D210" s="595"/>
      <c r="E210" s="304"/>
      <c r="F210" s="304"/>
      <c r="G210" s="304"/>
      <c r="H210" s="304"/>
      <c r="I210" s="304"/>
      <c r="J210" s="311" t="s">
        <v>426</v>
      </c>
      <c r="K210" s="304"/>
      <c r="L210" s="316"/>
      <c r="M210" s="606"/>
      <c r="N210" s="606"/>
      <c r="O210" s="304"/>
      <c r="P210" s="393"/>
    </row>
    <row r="211" spans="1:16" ht="6" customHeight="1">
      <c r="A211" s="304"/>
      <c r="B211" s="304"/>
      <c r="D211" s="304"/>
      <c r="E211" s="304"/>
      <c r="F211" s="304"/>
      <c r="G211" s="304"/>
      <c r="H211" s="304"/>
      <c r="I211" s="304"/>
      <c r="J211" s="304"/>
      <c r="K211" s="304"/>
      <c r="L211" s="304"/>
      <c r="M211" s="304"/>
      <c r="N211" s="304"/>
      <c r="O211" s="304"/>
      <c r="P211" s="393"/>
    </row>
    <row r="212" spans="1:16" ht="18" customHeight="1" thickBot="1">
      <c r="A212" s="598"/>
      <c r="B212" s="599"/>
      <c r="C212" s="599"/>
      <c r="D212" s="312"/>
      <c r="E212" s="312"/>
      <c r="F212" s="312"/>
      <c r="G212" s="312"/>
      <c r="H212" s="304"/>
      <c r="I212" s="304"/>
      <c r="J212" s="304"/>
      <c r="K212" s="304"/>
      <c r="L212" s="596"/>
      <c r="M212" s="597"/>
      <c r="N212" s="597"/>
      <c r="O212" s="304"/>
      <c r="P212" s="393"/>
    </row>
    <row r="213" spans="1:16" s="320" customFormat="1" ht="18" customHeight="1">
      <c r="A213" s="315"/>
      <c r="B213" s="316"/>
      <c r="C213" s="316"/>
      <c r="D213" s="316"/>
      <c r="E213" s="615" t="s">
        <v>359</v>
      </c>
      <c r="F213" s="615" t="s">
        <v>360</v>
      </c>
      <c r="G213" s="615" t="s">
        <v>361</v>
      </c>
      <c r="H213" s="617" t="s">
        <v>362</v>
      </c>
      <c r="I213" s="394"/>
      <c r="J213" s="395"/>
      <c r="K213" s="442"/>
      <c r="L213" s="316"/>
      <c r="M213" s="316"/>
      <c r="N213" s="316"/>
      <c r="O213" s="316"/>
      <c r="P213" s="316"/>
    </row>
    <row r="214" spans="1:16" s="320" customFormat="1" ht="18" customHeight="1">
      <c r="A214" s="604" t="s">
        <v>224</v>
      </c>
      <c r="B214" s="605"/>
      <c r="C214" s="605"/>
      <c r="D214" s="316"/>
      <c r="E214" s="615"/>
      <c r="F214" s="615"/>
      <c r="G214" s="615"/>
      <c r="H214" s="618"/>
      <c r="I214" s="396" t="s">
        <v>363</v>
      </c>
      <c r="J214" s="396" t="s">
        <v>364</v>
      </c>
      <c r="K214" s="319" t="s">
        <v>229</v>
      </c>
      <c r="L214" s="316"/>
      <c r="M214" s="316"/>
      <c r="N214" s="316"/>
      <c r="O214" s="316"/>
      <c r="P214" s="316"/>
    </row>
    <row r="215" spans="1:16" s="320" customFormat="1" ht="18" customHeight="1" thickBot="1">
      <c r="A215" s="321"/>
      <c r="B215" s="322"/>
      <c r="C215" s="322"/>
      <c r="D215" s="322"/>
      <c r="E215" s="616"/>
      <c r="F215" s="616"/>
      <c r="G215" s="616"/>
      <c r="H215" s="619"/>
      <c r="I215" s="397" t="s">
        <v>365</v>
      </c>
      <c r="J215" s="397" t="s">
        <v>366</v>
      </c>
      <c r="K215" s="324"/>
      <c r="L215" s="316"/>
      <c r="M215" s="316"/>
      <c r="N215" s="316"/>
      <c r="O215" s="316"/>
      <c r="P215" s="316"/>
    </row>
    <row r="216" spans="1:16" s="320" customFormat="1" ht="12" customHeight="1" thickTop="1">
      <c r="A216" s="315"/>
      <c r="B216" s="376"/>
      <c r="C216" s="316"/>
      <c r="D216" s="398"/>
      <c r="E216" s="438" t="s">
        <v>367</v>
      </c>
      <c r="F216" s="438" t="s">
        <v>367</v>
      </c>
      <c r="G216" s="438" t="s">
        <v>367</v>
      </c>
      <c r="H216" s="438" t="s">
        <v>367</v>
      </c>
      <c r="I216" s="438" t="s">
        <v>367</v>
      </c>
      <c r="J216" s="381" t="s">
        <v>368</v>
      </c>
      <c r="K216" s="319"/>
      <c r="L216" s="316"/>
      <c r="M216" s="316"/>
      <c r="N216" s="316"/>
      <c r="O216" s="316"/>
      <c r="P216" s="316"/>
    </row>
    <row r="217" spans="1:16" s="331" customFormat="1" ht="18" customHeight="1" thickBot="1">
      <c r="A217" s="439"/>
      <c r="B217" s="412"/>
      <c r="C217" s="413" t="s">
        <v>230</v>
      </c>
      <c r="D217" s="414"/>
      <c r="E217" s="403">
        <v>172907</v>
      </c>
      <c r="F217" s="403">
        <v>2235</v>
      </c>
      <c r="G217" s="403">
        <v>2847</v>
      </c>
      <c r="H217" s="403">
        <v>172295</v>
      </c>
      <c r="I217" s="403">
        <v>43688</v>
      </c>
      <c r="J217" s="404">
        <v>25.4</v>
      </c>
      <c r="K217" s="440" t="s">
        <v>231</v>
      </c>
      <c r="L217" s="405"/>
      <c r="M217" s="405"/>
      <c r="N217" s="405"/>
      <c r="O217" s="405"/>
      <c r="P217" s="406"/>
    </row>
    <row r="218" spans="1:16" s="331" customFormat="1" ht="18" customHeight="1" thickTop="1">
      <c r="A218" s="441"/>
      <c r="B218" s="356"/>
      <c r="C218" s="432" t="s">
        <v>232</v>
      </c>
      <c r="D218" s="357"/>
      <c r="E218" s="335" t="s">
        <v>425</v>
      </c>
      <c r="F218" s="335" t="s">
        <v>425</v>
      </c>
      <c r="G218" s="335" t="s">
        <v>425</v>
      </c>
      <c r="H218" s="335" t="s">
        <v>425</v>
      </c>
      <c r="I218" s="335" t="s">
        <v>425</v>
      </c>
      <c r="J218" s="409" t="s">
        <v>425</v>
      </c>
      <c r="K218" s="359" t="s">
        <v>233</v>
      </c>
      <c r="L218" s="410"/>
      <c r="M218" s="410"/>
      <c r="N218" s="410"/>
      <c r="O218" s="410"/>
      <c r="P218" s="406"/>
    </row>
    <row r="219" spans="1:16" s="331" customFormat="1" ht="18" customHeight="1">
      <c r="A219" s="411"/>
      <c r="B219" s="412"/>
      <c r="C219" s="413" t="s">
        <v>234</v>
      </c>
      <c r="D219" s="414"/>
      <c r="E219" s="340">
        <v>6157</v>
      </c>
      <c r="F219" s="340">
        <v>19</v>
      </c>
      <c r="G219" s="340">
        <v>94</v>
      </c>
      <c r="H219" s="340">
        <v>6082</v>
      </c>
      <c r="I219" s="340">
        <v>269</v>
      </c>
      <c r="J219" s="415">
        <v>4.4000000000000004</v>
      </c>
      <c r="K219" s="341" t="s">
        <v>235</v>
      </c>
      <c r="L219" s="410"/>
      <c r="M219" s="410"/>
      <c r="N219" s="410"/>
      <c r="O219" s="410"/>
      <c r="P219" s="406"/>
    </row>
    <row r="220" spans="1:16" s="331" customFormat="1" ht="18" customHeight="1">
      <c r="A220" s="411"/>
      <c r="B220" s="338"/>
      <c r="C220" s="349" t="s">
        <v>236</v>
      </c>
      <c r="D220" s="339"/>
      <c r="E220" s="340">
        <v>50528</v>
      </c>
      <c r="F220" s="340">
        <v>441</v>
      </c>
      <c r="G220" s="340">
        <v>435</v>
      </c>
      <c r="H220" s="340">
        <v>50534</v>
      </c>
      <c r="I220" s="340">
        <v>3860</v>
      </c>
      <c r="J220" s="415">
        <v>7.6</v>
      </c>
      <c r="K220" s="341" t="s">
        <v>237</v>
      </c>
      <c r="L220" s="410"/>
      <c r="M220" s="410"/>
      <c r="N220" s="410"/>
      <c r="O220" s="410"/>
      <c r="P220" s="406"/>
    </row>
    <row r="221" spans="1:16" s="331" customFormat="1" ht="18" customHeight="1">
      <c r="A221" s="411"/>
      <c r="B221" s="338"/>
      <c r="C221" s="349" t="s">
        <v>238</v>
      </c>
      <c r="D221" s="339"/>
      <c r="E221" s="340">
        <v>2764</v>
      </c>
      <c r="F221" s="340">
        <v>18</v>
      </c>
      <c r="G221" s="340">
        <v>20</v>
      </c>
      <c r="H221" s="340">
        <v>2762</v>
      </c>
      <c r="I221" s="340">
        <v>39</v>
      </c>
      <c r="J221" s="415">
        <v>1.4</v>
      </c>
      <c r="K221" s="341" t="s">
        <v>239</v>
      </c>
      <c r="L221" s="410"/>
      <c r="M221" s="410"/>
      <c r="N221" s="410"/>
      <c r="O221" s="410"/>
      <c r="P221" s="406"/>
    </row>
    <row r="222" spans="1:16" s="331" customFormat="1" ht="18" customHeight="1">
      <c r="A222" s="411"/>
      <c r="B222" s="338"/>
      <c r="C222" s="349" t="s">
        <v>240</v>
      </c>
      <c r="D222" s="339"/>
      <c r="E222" s="340">
        <v>4014</v>
      </c>
      <c r="F222" s="340">
        <v>28</v>
      </c>
      <c r="G222" s="340">
        <v>26</v>
      </c>
      <c r="H222" s="340">
        <v>4016</v>
      </c>
      <c r="I222" s="340">
        <v>286</v>
      </c>
      <c r="J222" s="415">
        <v>7.1</v>
      </c>
      <c r="K222" s="341" t="s">
        <v>241</v>
      </c>
      <c r="L222" s="410"/>
      <c r="M222" s="410"/>
      <c r="N222" s="410"/>
      <c r="O222" s="410"/>
      <c r="P222" s="406"/>
    </row>
    <row r="223" spans="1:16" s="331" customFormat="1" ht="18" customHeight="1">
      <c r="A223" s="411"/>
      <c r="B223" s="338"/>
      <c r="C223" s="349" t="s">
        <v>242</v>
      </c>
      <c r="D223" s="339"/>
      <c r="E223" s="340">
        <v>8627</v>
      </c>
      <c r="F223" s="340">
        <v>30</v>
      </c>
      <c r="G223" s="340">
        <v>299</v>
      </c>
      <c r="H223" s="340">
        <v>8358</v>
      </c>
      <c r="I223" s="340">
        <v>1416</v>
      </c>
      <c r="J223" s="415">
        <v>16.899999999999999</v>
      </c>
      <c r="K223" s="341" t="s">
        <v>243</v>
      </c>
      <c r="L223" s="410"/>
      <c r="M223" s="410"/>
      <c r="N223" s="410"/>
      <c r="O223" s="410"/>
      <c r="P223" s="406"/>
    </row>
    <row r="224" spans="1:16" s="331" customFormat="1" ht="18" customHeight="1">
      <c r="A224" s="411"/>
      <c r="B224" s="338"/>
      <c r="C224" s="413" t="s">
        <v>244</v>
      </c>
      <c r="D224" s="339"/>
      <c r="E224" s="340">
        <v>18441</v>
      </c>
      <c r="F224" s="340">
        <v>553</v>
      </c>
      <c r="G224" s="340">
        <v>470</v>
      </c>
      <c r="H224" s="340">
        <v>18524</v>
      </c>
      <c r="I224" s="340">
        <v>10777</v>
      </c>
      <c r="J224" s="415">
        <v>58.2</v>
      </c>
      <c r="K224" s="341" t="s">
        <v>245</v>
      </c>
      <c r="L224" s="410"/>
      <c r="M224" s="410"/>
      <c r="N224" s="410"/>
      <c r="O224" s="410"/>
      <c r="P224" s="406"/>
    </row>
    <row r="225" spans="1:16" s="331" customFormat="1" ht="18" customHeight="1">
      <c r="A225" s="411"/>
      <c r="B225" s="338"/>
      <c r="C225" s="349" t="s">
        <v>246</v>
      </c>
      <c r="D225" s="339"/>
      <c r="E225" s="340">
        <v>3601</v>
      </c>
      <c r="F225" s="340">
        <v>45</v>
      </c>
      <c r="G225" s="340">
        <v>76</v>
      </c>
      <c r="H225" s="340">
        <v>3570</v>
      </c>
      <c r="I225" s="340">
        <v>155</v>
      </c>
      <c r="J225" s="415">
        <v>4.3</v>
      </c>
      <c r="K225" s="341" t="s">
        <v>247</v>
      </c>
      <c r="L225" s="410"/>
      <c r="M225" s="410"/>
      <c r="N225" s="410"/>
      <c r="O225" s="410"/>
      <c r="P225" s="406"/>
    </row>
    <row r="226" spans="1:16" s="331" customFormat="1" ht="18" customHeight="1">
      <c r="A226" s="411"/>
      <c r="B226" s="338"/>
      <c r="C226" s="349" t="s">
        <v>248</v>
      </c>
      <c r="D226" s="339"/>
      <c r="E226" s="340">
        <v>577</v>
      </c>
      <c r="F226" s="340">
        <v>7</v>
      </c>
      <c r="G226" s="340">
        <v>5</v>
      </c>
      <c r="H226" s="340">
        <v>579</v>
      </c>
      <c r="I226" s="340">
        <v>181</v>
      </c>
      <c r="J226" s="415">
        <v>31.3</v>
      </c>
      <c r="K226" s="341" t="s">
        <v>249</v>
      </c>
      <c r="L226" s="410"/>
      <c r="M226" s="410"/>
      <c r="N226" s="410"/>
      <c r="O226" s="410"/>
      <c r="P226" s="406"/>
    </row>
    <row r="227" spans="1:16" s="331" customFormat="1" ht="18" customHeight="1">
      <c r="A227" s="411"/>
      <c r="B227" s="338"/>
      <c r="C227" s="349" t="s">
        <v>250</v>
      </c>
      <c r="D227" s="339"/>
      <c r="E227" s="340">
        <v>4233</v>
      </c>
      <c r="F227" s="340">
        <v>14</v>
      </c>
      <c r="G227" s="340">
        <v>11</v>
      </c>
      <c r="H227" s="340">
        <v>4236</v>
      </c>
      <c r="I227" s="340">
        <v>243</v>
      </c>
      <c r="J227" s="415">
        <v>5.7</v>
      </c>
      <c r="K227" s="354" t="s">
        <v>251</v>
      </c>
      <c r="L227" s="410"/>
      <c r="M227" s="410"/>
      <c r="N227" s="410"/>
      <c r="O227" s="410"/>
      <c r="P227" s="406"/>
    </row>
    <row r="228" spans="1:16" s="331" customFormat="1" ht="18" customHeight="1">
      <c r="A228" s="411"/>
      <c r="B228" s="338"/>
      <c r="C228" s="349" t="s">
        <v>252</v>
      </c>
      <c r="D228" s="339"/>
      <c r="E228" s="340">
        <v>6394</v>
      </c>
      <c r="F228" s="340">
        <v>264</v>
      </c>
      <c r="G228" s="340">
        <v>338</v>
      </c>
      <c r="H228" s="340">
        <v>6320</v>
      </c>
      <c r="I228" s="340">
        <v>5894</v>
      </c>
      <c r="J228" s="415">
        <v>93.3</v>
      </c>
      <c r="K228" s="354" t="s">
        <v>253</v>
      </c>
      <c r="L228" s="410"/>
      <c r="M228" s="410"/>
      <c r="N228" s="410"/>
      <c r="O228" s="410"/>
      <c r="P228" s="406"/>
    </row>
    <row r="229" spans="1:16" s="331" customFormat="1" ht="18" customHeight="1">
      <c r="A229" s="411"/>
      <c r="B229" s="338"/>
      <c r="C229" s="349" t="s">
        <v>254</v>
      </c>
      <c r="D229" s="339"/>
      <c r="E229" s="340">
        <v>2449</v>
      </c>
      <c r="F229" s="340">
        <v>102</v>
      </c>
      <c r="G229" s="340">
        <v>68</v>
      </c>
      <c r="H229" s="340">
        <v>2483</v>
      </c>
      <c r="I229" s="340">
        <v>1594</v>
      </c>
      <c r="J229" s="415">
        <v>64.2</v>
      </c>
      <c r="K229" s="354" t="s">
        <v>255</v>
      </c>
      <c r="L229" s="410"/>
      <c r="M229" s="410"/>
      <c r="N229" s="410"/>
      <c r="O229" s="410"/>
      <c r="P229" s="406"/>
    </row>
    <row r="230" spans="1:16" s="331" customFormat="1" ht="18" customHeight="1">
      <c r="A230" s="411"/>
      <c r="B230" s="412"/>
      <c r="C230" s="349" t="s">
        <v>256</v>
      </c>
      <c r="D230" s="414"/>
      <c r="E230" s="340">
        <v>13518</v>
      </c>
      <c r="F230" s="340">
        <v>29</v>
      </c>
      <c r="G230" s="340">
        <v>289</v>
      </c>
      <c r="H230" s="340">
        <v>13258</v>
      </c>
      <c r="I230" s="340">
        <v>3468</v>
      </c>
      <c r="J230" s="415">
        <v>26.2</v>
      </c>
      <c r="K230" s="354" t="s">
        <v>257</v>
      </c>
      <c r="L230" s="410"/>
      <c r="M230" s="410"/>
      <c r="N230" s="410"/>
      <c r="O230" s="410"/>
      <c r="P230" s="406"/>
    </row>
    <row r="231" spans="1:16" s="331" customFormat="1" ht="18" customHeight="1">
      <c r="A231" s="411"/>
      <c r="B231" s="338"/>
      <c r="C231" s="349" t="s">
        <v>258</v>
      </c>
      <c r="D231" s="339"/>
      <c r="E231" s="340">
        <v>32877</v>
      </c>
      <c r="F231" s="340">
        <v>438</v>
      </c>
      <c r="G231" s="340">
        <v>214</v>
      </c>
      <c r="H231" s="340">
        <v>33101</v>
      </c>
      <c r="I231" s="340">
        <v>9627</v>
      </c>
      <c r="J231" s="415">
        <v>29.1</v>
      </c>
      <c r="K231" s="354" t="s">
        <v>259</v>
      </c>
      <c r="L231" s="410"/>
      <c r="M231" s="410"/>
      <c r="N231" s="410"/>
      <c r="O231" s="410"/>
      <c r="P231" s="406"/>
    </row>
    <row r="232" spans="1:16" s="331" customFormat="1" ht="18" customHeight="1">
      <c r="A232" s="411"/>
      <c r="B232" s="412"/>
      <c r="C232" s="349" t="s">
        <v>260</v>
      </c>
      <c r="D232" s="414"/>
      <c r="E232" s="340">
        <v>2181</v>
      </c>
      <c r="F232" s="340">
        <v>30</v>
      </c>
      <c r="G232" s="340">
        <v>109</v>
      </c>
      <c r="H232" s="340">
        <v>2102</v>
      </c>
      <c r="I232" s="340">
        <v>453</v>
      </c>
      <c r="J232" s="415">
        <v>21.6</v>
      </c>
      <c r="K232" s="354" t="s">
        <v>261</v>
      </c>
      <c r="L232" s="410"/>
      <c r="M232" s="410"/>
      <c r="N232" s="410"/>
      <c r="O232" s="410"/>
      <c r="P232" s="406"/>
    </row>
    <row r="233" spans="1:16" s="331" customFormat="1" ht="18" customHeight="1" thickBot="1">
      <c r="A233" s="416"/>
      <c r="B233" s="343"/>
      <c r="C233" s="417" t="s">
        <v>262</v>
      </c>
      <c r="D233" s="344"/>
      <c r="E233" s="345">
        <v>16546</v>
      </c>
      <c r="F233" s="345">
        <v>217</v>
      </c>
      <c r="G233" s="345">
        <v>393</v>
      </c>
      <c r="H233" s="345">
        <v>16370</v>
      </c>
      <c r="I233" s="345">
        <v>5426</v>
      </c>
      <c r="J233" s="418">
        <v>33.1</v>
      </c>
      <c r="K233" s="346" t="s">
        <v>263</v>
      </c>
      <c r="L233" s="410"/>
      <c r="M233" s="410"/>
      <c r="N233" s="410"/>
      <c r="O233" s="410"/>
      <c r="P233" s="406"/>
    </row>
    <row r="234" spans="1:16" s="331" customFormat="1" ht="17.25" customHeight="1" thickTop="1">
      <c r="A234" s="411"/>
      <c r="B234" s="338"/>
      <c r="C234" s="349" t="s">
        <v>264</v>
      </c>
      <c r="D234" s="339"/>
      <c r="E234" s="347">
        <v>2544</v>
      </c>
      <c r="F234" s="347">
        <v>15</v>
      </c>
      <c r="G234" s="347">
        <v>31</v>
      </c>
      <c r="H234" s="347">
        <v>2528</v>
      </c>
      <c r="I234" s="347">
        <v>953</v>
      </c>
      <c r="J234" s="419">
        <v>37.700000000000003</v>
      </c>
      <c r="K234" s="341" t="s">
        <v>265</v>
      </c>
      <c r="L234" s="410"/>
      <c r="M234" s="410"/>
      <c r="N234" s="410"/>
      <c r="O234" s="410"/>
      <c r="P234" s="406"/>
    </row>
    <row r="235" spans="1:16" s="331" customFormat="1" ht="17.25" customHeight="1">
      <c r="A235" s="411"/>
      <c r="B235" s="412"/>
      <c r="C235" s="413" t="s">
        <v>266</v>
      </c>
      <c r="D235" s="414"/>
      <c r="E235" s="340">
        <v>9310</v>
      </c>
      <c r="F235" s="340">
        <v>88</v>
      </c>
      <c r="G235" s="340">
        <v>87</v>
      </c>
      <c r="H235" s="340">
        <v>9311</v>
      </c>
      <c r="I235" s="340">
        <v>505</v>
      </c>
      <c r="J235" s="415">
        <v>5.4</v>
      </c>
      <c r="K235" s="341" t="s">
        <v>267</v>
      </c>
      <c r="L235" s="410"/>
      <c r="M235" s="410"/>
      <c r="N235" s="410"/>
      <c r="O235" s="410"/>
      <c r="P235" s="406"/>
    </row>
    <row r="236" spans="1:16" s="331" customFormat="1" ht="17.25" customHeight="1">
      <c r="A236" s="411"/>
      <c r="B236" s="338"/>
      <c r="C236" s="349" t="s">
        <v>268</v>
      </c>
      <c r="D236" s="339"/>
      <c r="E236" s="348" t="s">
        <v>425</v>
      </c>
      <c r="F236" s="348" t="s">
        <v>425</v>
      </c>
      <c r="G236" s="348" t="s">
        <v>425</v>
      </c>
      <c r="H236" s="348" t="s">
        <v>425</v>
      </c>
      <c r="I236" s="348" t="s">
        <v>425</v>
      </c>
      <c r="J236" s="420" t="s">
        <v>425</v>
      </c>
      <c r="K236" s="341" t="s">
        <v>269</v>
      </c>
      <c r="L236" s="410"/>
      <c r="M236" s="410"/>
      <c r="N236" s="410"/>
      <c r="O236" s="410"/>
      <c r="P236" s="406"/>
    </row>
    <row r="237" spans="1:16" s="331" customFormat="1" ht="17.25" customHeight="1">
      <c r="A237" s="411"/>
      <c r="B237" s="338"/>
      <c r="C237" s="349" t="s">
        <v>270</v>
      </c>
      <c r="D237" s="339"/>
      <c r="E237" s="348" t="s">
        <v>425</v>
      </c>
      <c r="F237" s="348" t="s">
        <v>425</v>
      </c>
      <c r="G237" s="348" t="s">
        <v>425</v>
      </c>
      <c r="H237" s="348" t="s">
        <v>425</v>
      </c>
      <c r="I237" s="348" t="s">
        <v>425</v>
      </c>
      <c r="J237" s="420" t="s">
        <v>425</v>
      </c>
      <c r="K237" s="341" t="s">
        <v>271</v>
      </c>
      <c r="L237" s="410"/>
      <c r="M237" s="410"/>
      <c r="N237" s="410"/>
      <c r="O237" s="410"/>
      <c r="P237" s="406"/>
    </row>
    <row r="238" spans="1:16" s="331" customFormat="1" ht="17.25" customHeight="1">
      <c r="A238" s="411"/>
      <c r="B238" s="338"/>
      <c r="C238" s="349" t="s">
        <v>272</v>
      </c>
      <c r="D238" s="339"/>
      <c r="E238" s="348" t="s">
        <v>425</v>
      </c>
      <c r="F238" s="348" t="s">
        <v>425</v>
      </c>
      <c r="G238" s="348" t="s">
        <v>425</v>
      </c>
      <c r="H238" s="348" t="s">
        <v>425</v>
      </c>
      <c r="I238" s="348" t="s">
        <v>425</v>
      </c>
      <c r="J238" s="420" t="s">
        <v>425</v>
      </c>
      <c r="K238" s="341" t="s">
        <v>273</v>
      </c>
      <c r="L238" s="410"/>
      <c r="M238" s="410"/>
      <c r="N238" s="410"/>
      <c r="O238" s="410"/>
      <c r="P238" s="406"/>
    </row>
    <row r="239" spans="1:16" s="331" customFormat="1" ht="17.25" customHeight="1">
      <c r="A239" s="411"/>
      <c r="B239" s="338"/>
      <c r="C239" s="349" t="s">
        <v>274</v>
      </c>
      <c r="D239" s="339"/>
      <c r="E239" s="340">
        <v>685</v>
      </c>
      <c r="F239" s="340">
        <v>21</v>
      </c>
      <c r="G239" s="340">
        <v>7</v>
      </c>
      <c r="H239" s="340">
        <v>699</v>
      </c>
      <c r="I239" s="340">
        <v>76</v>
      </c>
      <c r="J239" s="415">
        <v>10.9</v>
      </c>
      <c r="K239" s="341" t="s">
        <v>275</v>
      </c>
      <c r="L239" s="410"/>
      <c r="M239" s="410"/>
      <c r="N239" s="410"/>
      <c r="O239" s="410"/>
      <c r="P239" s="406"/>
    </row>
    <row r="240" spans="1:16" s="331" customFormat="1" ht="17.25" customHeight="1">
      <c r="A240" s="411"/>
      <c r="B240" s="338"/>
      <c r="C240" s="349" t="s">
        <v>276</v>
      </c>
      <c r="D240" s="339"/>
      <c r="E240" s="340">
        <v>2997</v>
      </c>
      <c r="F240" s="340">
        <v>26</v>
      </c>
      <c r="G240" s="340">
        <v>13</v>
      </c>
      <c r="H240" s="340">
        <v>3010</v>
      </c>
      <c r="I240" s="340">
        <v>263</v>
      </c>
      <c r="J240" s="415">
        <v>8.6999999999999993</v>
      </c>
      <c r="K240" s="341" t="s">
        <v>277</v>
      </c>
      <c r="L240" s="410"/>
      <c r="M240" s="410"/>
      <c r="N240" s="410"/>
      <c r="O240" s="410"/>
      <c r="P240" s="406"/>
    </row>
    <row r="241" spans="1:16" s="331" customFormat="1" ht="17.25" customHeight="1">
      <c r="A241" s="411"/>
      <c r="B241" s="338"/>
      <c r="C241" s="349" t="s">
        <v>278</v>
      </c>
      <c r="D241" s="339"/>
      <c r="E241" s="340">
        <v>4408</v>
      </c>
      <c r="F241" s="340">
        <v>16</v>
      </c>
      <c r="G241" s="340">
        <v>38</v>
      </c>
      <c r="H241" s="340">
        <v>4386</v>
      </c>
      <c r="I241" s="340">
        <v>582</v>
      </c>
      <c r="J241" s="415">
        <v>13.3</v>
      </c>
      <c r="K241" s="341" t="s">
        <v>279</v>
      </c>
      <c r="L241" s="410"/>
      <c r="M241" s="410"/>
      <c r="N241" s="410"/>
      <c r="O241" s="410"/>
      <c r="P241" s="406"/>
    </row>
    <row r="242" spans="1:16" s="331" customFormat="1" ht="17.25" customHeight="1">
      <c r="A242" s="411"/>
      <c r="B242" s="338"/>
      <c r="C242" s="349" t="s">
        <v>280</v>
      </c>
      <c r="D242" s="339"/>
      <c r="E242" s="348" t="s">
        <v>425</v>
      </c>
      <c r="F242" s="348" t="s">
        <v>425</v>
      </c>
      <c r="G242" s="348" t="s">
        <v>425</v>
      </c>
      <c r="H242" s="348" t="s">
        <v>425</v>
      </c>
      <c r="I242" s="348" t="s">
        <v>425</v>
      </c>
      <c r="J242" s="420" t="s">
        <v>425</v>
      </c>
      <c r="K242" s="341" t="s">
        <v>281</v>
      </c>
      <c r="L242" s="410"/>
      <c r="M242" s="410"/>
      <c r="N242" s="410"/>
      <c r="O242" s="410"/>
      <c r="P242" s="406"/>
    </row>
    <row r="243" spans="1:16" s="331" customFormat="1" ht="17.25" customHeight="1">
      <c r="A243" s="411"/>
      <c r="B243" s="338"/>
      <c r="C243" s="349" t="s">
        <v>282</v>
      </c>
      <c r="D243" s="339"/>
      <c r="E243" s="340">
        <v>765</v>
      </c>
      <c r="F243" s="340">
        <v>1</v>
      </c>
      <c r="G243" s="340">
        <v>4</v>
      </c>
      <c r="H243" s="340">
        <v>762</v>
      </c>
      <c r="I243" s="340">
        <v>43</v>
      </c>
      <c r="J243" s="415">
        <v>5.6</v>
      </c>
      <c r="K243" s="341" t="s">
        <v>283</v>
      </c>
      <c r="L243" s="410"/>
      <c r="M243" s="410"/>
      <c r="N243" s="410"/>
      <c r="O243" s="410"/>
      <c r="P243" s="406"/>
    </row>
    <row r="244" spans="1:16" s="331" customFormat="1" ht="17.25" customHeight="1">
      <c r="A244" s="411"/>
      <c r="B244" s="338"/>
      <c r="C244" s="349" t="s">
        <v>284</v>
      </c>
      <c r="D244" s="339"/>
      <c r="E244" s="348" t="s">
        <v>425</v>
      </c>
      <c r="F244" s="348" t="s">
        <v>425</v>
      </c>
      <c r="G244" s="348" t="s">
        <v>425</v>
      </c>
      <c r="H244" s="348" t="s">
        <v>425</v>
      </c>
      <c r="I244" s="348" t="s">
        <v>425</v>
      </c>
      <c r="J244" s="420" t="s">
        <v>425</v>
      </c>
      <c r="K244" s="341" t="s">
        <v>285</v>
      </c>
      <c r="L244" s="410"/>
      <c r="M244" s="410"/>
      <c r="N244" s="410"/>
      <c r="O244" s="410"/>
      <c r="P244" s="406"/>
    </row>
    <row r="245" spans="1:16" s="331" customFormat="1" ht="18" customHeight="1">
      <c r="A245" s="411"/>
      <c r="B245" s="338"/>
      <c r="C245" s="349" t="s">
        <v>286</v>
      </c>
      <c r="D245" s="339"/>
      <c r="E245" s="348" t="s">
        <v>425</v>
      </c>
      <c r="F245" s="348" t="s">
        <v>425</v>
      </c>
      <c r="G245" s="348" t="s">
        <v>425</v>
      </c>
      <c r="H245" s="348" t="s">
        <v>425</v>
      </c>
      <c r="I245" s="348" t="s">
        <v>425</v>
      </c>
      <c r="J245" s="420" t="s">
        <v>425</v>
      </c>
      <c r="K245" s="341" t="s">
        <v>287</v>
      </c>
      <c r="L245" s="410"/>
      <c r="M245" s="410"/>
      <c r="N245" s="410"/>
      <c r="O245" s="410"/>
      <c r="P245" s="406"/>
    </row>
    <row r="246" spans="1:16" s="331" customFormat="1" ht="18" customHeight="1">
      <c r="A246" s="411"/>
      <c r="B246" s="338"/>
      <c r="C246" s="349" t="s">
        <v>288</v>
      </c>
      <c r="D246" s="339"/>
      <c r="E246" s="340">
        <v>2829</v>
      </c>
      <c r="F246" s="340">
        <v>8</v>
      </c>
      <c r="G246" s="340">
        <v>33</v>
      </c>
      <c r="H246" s="340">
        <v>2804</v>
      </c>
      <c r="I246" s="340">
        <v>150</v>
      </c>
      <c r="J246" s="415">
        <v>5.3</v>
      </c>
      <c r="K246" s="341" t="s">
        <v>289</v>
      </c>
      <c r="L246" s="410"/>
      <c r="M246" s="410"/>
      <c r="N246" s="410"/>
      <c r="O246" s="410"/>
      <c r="P246" s="406"/>
    </row>
    <row r="247" spans="1:16" s="331" customFormat="1" ht="18" customHeight="1">
      <c r="A247" s="411"/>
      <c r="B247" s="338"/>
      <c r="C247" s="349" t="s">
        <v>290</v>
      </c>
      <c r="D247" s="339"/>
      <c r="E247" s="348" t="s">
        <v>425</v>
      </c>
      <c r="F247" s="348" t="s">
        <v>425</v>
      </c>
      <c r="G247" s="348" t="s">
        <v>425</v>
      </c>
      <c r="H247" s="348" t="s">
        <v>425</v>
      </c>
      <c r="I247" s="348" t="s">
        <v>425</v>
      </c>
      <c r="J247" s="420" t="s">
        <v>425</v>
      </c>
      <c r="K247" s="341" t="s">
        <v>291</v>
      </c>
      <c r="L247" s="410"/>
      <c r="M247" s="410"/>
      <c r="N247" s="410"/>
      <c r="O247" s="410"/>
      <c r="P247" s="406"/>
    </row>
    <row r="248" spans="1:16" s="331" customFormat="1" ht="18" customHeight="1">
      <c r="A248" s="411"/>
      <c r="B248" s="338"/>
      <c r="C248" s="349" t="s">
        <v>292</v>
      </c>
      <c r="D248" s="339"/>
      <c r="E248" s="348" t="s">
        <v>425</v>
      </c>
      <c r="F248" s="348" t="s">
        <v>425</v>
      </c>
      <c r="G248" s="348" t="s">
        <v>425</v>
      </c>
      <c r="H248" s="348" t="s">
        <v>425</v>
      </c>
      <c r="I248" s="348" t="s">
        <v>425</v>
      </c>
      <c r="J248" s="420" t="s">
        <v>425</v>
      </c>
      <c r="K248" s="341" t="s">
        <v>293</v>
      </c>
      <c r="L248" s="410"/>
      <c r="M248" s="410"/>
      <c r="N248" s="410"/>
      <c r="O248" s="410"/>
      <c r="P248" s="406"/>
    </row>
    <row r="249" spans="1:16" s="331" customFormat="1" ht="18" customHeight="1">
      <c r="A249" s="411"/>
      <c r="B249" s="338"/>
      <c r="C249" s="349" t="s">
        <v>294</v>
      </c>
      <c r="D249" s="339"/>
      <c r="E249" s="348" t="s">
        <v>425</v>
      </c>
      <c r="F249" s="348" t="s">
        <v>425</v>
      </c>
      <c r="G249" s="348" t="s">
        <v>425</v>
      </c>
      <c r="H249" s="348" t="s">
        <v>425</v>
      </c>
      <c r="I249" s="348" t="s">
        <v>425</v>
      </c>
      <c r="J249" s="420" t="s">
        <v>425</v>
      </c>
      <c r="K249" s="341" t="s">
        <v>295</v>
      </c>
      <c r="L249" s="410"/>
      <c r="M249" s="410"/>
      <c r="N249" s="410"/>
      <c r="O249" s="410"/>
      <c r="P249" s="406"/>
    </row>
    <row r="250" spans="1:16" s="331" customFormat="1" ht="18" customHeight="1">
      <c r="A250" s="411"/>
      <c r="B250" s="338"/>
      <c r="C250" s="349" t="s">
        <v>296</v>
      </c>
      <c r="D250" s="339"/>
      <c r="E250" s="340">
        <v>10035</v>
      </c>
      <c r="F250" s="340">
        <v>97</v>
      </c>
      <c r="G250" s="340">
        <v>81</v>
      </c>
      <c r="H250" s="340">
        <v>10051</v>
      </c>
      <c r="I250" s="340">
        <v>559</v>
      </c>
      <c r="J250" s="415">
        <v>5.6</v>
      </c>
      <c r="K250" s="341" t="s">
        <v>297</v>
      </c>
      <c r="L250" s="410"/>
      <c r="M250" s="410"/>
      <c r="N250" s="410"/>
      <c r="O250" s="410"/>
      <c r="P250" s="406"/>
    </row>
    <row r="251" spans="1:16" s="331" customFormat="1" ht="18" customHeight="1">
      <c r="A251" s="411"/>
      <c r="B251" s="338"/>
      <c r="C251" s="349" t="s">
        <v>298</v>
      </c>
      <c r="D251" s="339"/>
      <c r="E251" s="340">
        <v>2237</v>
      </c>
      <c r="F251" s="340">
        <v>45</v>
      </c>
      <c r="G251" s="340">
        <v>6</v>
      </c>
      <c r="H251" s="340">
        <v>2276</v>
      </c>
      <c r="I251" s="340">
        <v>34</v>
      </c>
      <c r="J251" s="415">
        <v>1.5</v>
      </c>
      <c r="K251" s="341" t="s">
        <v>299</v>
      </c>
      <c r="L251" s="410"/>
      <c r="M251" s="410"/>
      <c r="N251" s="410"/>
      <c r="O251" s="410"/>
      <c r="P251" s="406"/>
    </row>
    <row r="252" spans="1:16" s="331" customFormat="1" ht="18" customHeight="1">
      <c r="A252" s="411"/>
      <c r="B252" s="338"/>
      <c r="C252" s="349" t="s">
        <v>300</v>
      </c>
      <c r="D252" s="339"/>
      <c r="E252" s="348" t="s">
        <v>425</v>
      </c>
      <c r="F252" s="348" t="s">
        <v>425</v>
      </c>
      <c r="G252" s="348" t="s">
        <v>425</v>
      </c>
      <c r="H252" s="348" t="s">
        <v>425</v>
      </c>
      <c r="I252" s="348" t="s">
        <v>425</v>
      </c>
      <c r="J252" s="420" t="s">
        <v>425</v>
      </c>
      <c r="K252" s="341" t="s">
        <v>301</v>
      </c>
      <c r="L252" s="410"/>
      <c r="M252" s="410"/>
      <c r="N252" s="410"/>
      <c r="O252" s="410"/>
      <c r="P252" s="406"/>
    </row>
    <row r="253" spans="1:16" s="331" customFormat="1" ht="18" customHeight="1">
      <c r="A253" s="421"/>
      <c r="B253" s="351"/>
      <c r="C253" s="422" t="s">
        <v>302</v>
      </c>
      <c r="D253" s="352"/>
      <c r="E253" s="348" t="s">
        <v>425</v>
      </c>
      <c r="F253" s="348" t="s">
        <v>425</v>
      </c>
      <c r="G253" s="348" t="s">
        <v>425</v>
      </c>
      <c r="H253" s="348" t="s">
        <v>425</v>
      </c>
      <c r="I253" s="348" t="s">
        <v>425</v>
      </c>
      <c r="J253" s="420" t="s">
        <v>425</v>
      </c>
      <c r="K253" s="354" t="s">
        <v>303</v>
      </c>
      <c r="L253" s="410"/>
      <c r="M253" s="410"/>
      <c r="N253" s="410"/>
      <c r="O253" s="410"/>
      <c r="P253" s="406"/>
    </row>
    <row r="254" spans="1:16" s="331" customFormat="1" ht="18" customHeight="1">
      <c r="A254" s="337"/>
      <c r="B254" s="338"/>
      <c r="C254" s="349" t="s">
        <v>304</v>
      </c>
      <c r="D254" s="339"/>
      <c r="E254" s="340">
        <v>3742</v>
      </c>
      <c r="F254" s="340">
        <v>59</v>
      </c>
      <c r="G254" s="340">
        <v>20</v>
      </c>
      <c r="H254" s="340">
        <v>3781</v>
      </c>
      <c r="I254" s="340">
        <v>385</v>
      </c>
      <c r="J254" s="415">
        <v>10.199999999999999</v>
      </c>
      <c r="K254" s="341" t="s">
        <v>305</v>
      </c>
      <c r="L254" s="410"/>
      <c r="M254" s="410"/>
      <c r="N254" s="410"/>
      <c r="O254" s="410"/>
      <c r="P254" s="406"/>
    </row>
    <row r="255" spans="1:16" s="331" customFormat="1" ht="18" customHeight="1">
      <c r="A255" s="337"/>
      <c r="B255" s="338"/>
      <c r="C255" s="349" t="s">
        <v>306</v>
      </c>
      <c r="D255" s="339"/>
      <c r="E255" s="340">
        <v>10976</v>
      </c>
      <c r="F255" s="340">
        <v>65</v>
      </c>
      <c r="G255" s="340">
        <v>115</v>
      </c>
      <c r="H255" s="340">
        <v>10926</v>
      </c>
      <c r="I255" s="340">
        <v>310</v>
      </c>
      <c r="J255" s="415">
        <v>2.8</v>
      </c>
      <c r="K255" s="341" t="s">
        <v>307</v>
      </c>
      <c r="L255" s="410"/>
      <c r="M255" s="410"/>
      <c r="N255" s="410"/>
      <c r="O255" s="410"/>
      <c r="P255" s="406"/>
    </row>
    <row r="256" spans="1:16" s="331" customFormat="1" ht="18" customHeight="1">
      <c r="A256" s="337"/>
      <c r="B256" s="338"/>
      <c r="C256" s="349" t="s">
        <v>308</v>
      </c>
      <c r="D256" s="339"/>
      <c r="E256" s="348" t="s">
        <v>425</v>
      </c>
      <c r="F256" s="348" t="s">
        <v>425</v>
      </c>
      <c r="G256" s="348" t="s">
        <v>425</v>
      </c>
      <c r="H256" s="348" t="s">
        <v>425</v>
      </c>
      <c r="I256" s="348" t="s">
        <v>425</v>
      </c>
      <c r="J256" s="420" t="s">
        <v>425</v>
      </c>
      <c r="K256" s="341" t="s">
        <v>309</v>
      </c>
      <c r="L256" s="410"/>
      <c r="M256" s="410"/>
      <c r="N256" s="410"/>
      <c r="O256" s="410"/>
      <c r="P256" s="406"/>
    </row>
    <row r="257" spans="1:17" s="331" customFormat="1" ht="18" customHeight="1" thickBot="1">
      <c r="A257" s="342"/>
      <c r="B257" s="343"/>
      <c r="C257" s="430" t="s">
        <v>310</v>
      </c>
      <c r="D257" s="344"/>
      <c r="E257" s="353" t="s">
        <v>425</v>
      </c>
      <c r="F257" s="353" t="s">
        <v>425</v>
      </c>
      <c r="G257" s="353" t="s">
        <v>425</v>
      </c>
      <c r="H257" s="353" t="s">
        <v>425</v>
      </c>
      <c r="I257" s="353" t="s">
        <v>425</v>
      </c>
      <c r="J257" s="423" t="s">
        <v>425</v>
      </c>
      <c r="K257" s="346" t="s">
        <v>311</v>
      </c>
      <c r="L257" s="410"/>
      <c r="M257" s="410"/>
      <c r="N257" s="410"/>
      <c r="O257" s="410"/>
      <c r="P257" s="406"/>
    </row>
    <row r="258" spans="1:17" s="331" customFormat="1" ht="18" customHeight="1" thickTop="1">
      <c r="A258" s="439"/>
      <c r="B258" s="412"/>
      <c r="C258" s="413" t="s">
        <v>312</v>
      </c>
      <c r="D258" s="414"/>
      <c r="E258" s="358">
        <v>5140</v>
      </c>
      <c r="F258" s="358">
        <v>21</v>
      </c>
      <c r="G258" s="358">
        <v>46</v>
      </c>
      <c r="H258" s="358">
        <v>5115</v>
      </c>
      <c r="I258" s="358">
        <v>1215</v>
      </c>
      <c r="J258" s="428">
        <v>23.8</v>
      </c>
      <c r="K258" s="440" t="s">
        <v>313</v>
      </c>
      <c r="L258" s="410"/>
      <c r="M258" s="410"/>
      <c r="N258" s="410"/>
      <c r="O258" s="410"/>
      <c r="P258" s="406"/>
    </row>
    <row r="259" spans="1:17" s="331" customFormat="1" ht="18" customHeight="1" thickBot="1">
      <c r="A259" s="416"/>
      <c r="B259" s="343"/>
      <c r="C259" s="430" t="s">
        <v>314</v>
      </c>
      <c r="D259" s="344"/>
      <c r="E259" s="345">
        <v>13301</v>
      </c>
      <c r="F259" s="345">
        <v>532</v>
      </c>
      <c r="G259" s="345">
        <v>424</v>
      </c>
      <c r="H259" s="345">
        <v>13409</v>
      </c>
      <c r="I259" s="345">
        <v>9562</v>
      </c>
      <c r="J259" s="418">
        <v>71.3</v>
      </c>
      <c r="K259" s="346" t="s">
        <v>315</v>
      </c>
      <c r="L259" s="410"/>
      <c r="M259" s="410"/>
      <c r="N259" s="410"/>
      <c r="O259" s="410"/>
      <c r="P259" s="406"/>
    </row>
    <row r="260" spans="1:17" s="331" customFormat="1" ht="18" customHeight="1" thickTop="1">
      <c r="A260" s="332"/>
      <c r="B260" s="333"/>
      <c r="C260" s="408" t="s">
        <v>316</v>
      </c>
      <c r="D260" s="334"/>
      <c r="E260" s="335" t="s">
        <v>425</v>
      </c>
      <c r="F260" s="335" t="s">
        <v>425</v>
      </c>
      <c r="G260" s="335" t="s">
        <v>425</v>
      </c>
      <c r="H260" s="335" t="s">
        <v>425</v>
      </c>
      <c r="I260" s="335" t="s">
        <v>425</v>
      </c>
      <c r="J260" s="409" t="s">
        <v>425</v>
      </c>
      <c r="K260" s="336" t="s">
        <v>317</v>
      </c>
      <c r="L260" s="410"/>
      <c r="M260" s="410"/>
      <c r="N260" s="410"/>
      <c r="O260" s="410"/>
      <c r="P260" s="406"/>
    </row>
    <row r="261" spans="1:17" s="331" customFormat="1" ht="18" customHeight="1" thickBot="1">
      <c r="A261" s="342"/>
      <c r="B261" s="343"/>
      <c r="C261" s="430" t="s">
        <v>318</v>
      </c>
      <c r="D261" s="344"/>
      <c r="E261" s="360">
        <v>6394</v>
      </c>
      <c r="F261" s="360">
        <v>264</v>
      </c>
      <c r="G261" s="360">
        <v>338</v>
      </c>
      <c r="H261" s="360">
        <v>6320</v>
      </c>
      <c r="I261" s="360">
        <v>5894</v>
      </c>
      <c r="J261" s="431">
        <v>93.3</v>
      </c>
      <c r="K261" s="346" t="s">
        <v>319</v>
      </c>
      <c r="L261" s="410"/>
      <c r="M261" s="410"/>
      <c r="N261" s="410"/>
      <c r="O261" s="410"/>
      <c r="P261" s="406"/>
    </row>
    <row r="262" spans="1:17" s="331" customFormat="1" ht="18" customHeight="1" thickTop="1">
      <c r="A262" s="332"/>
      <c r="B262" s="333"/>
      <c r="C262" s="408" t="s">
        <v>320</v>
      </c>
      <c r="D262" s="334"/>
      <c r="E262" s="358">
        <v>17586</v>
      </c>
      <c r="F262" s="358">
        <v>210</v>
      </c>
      <c r="G262" s="358">
        <v>135</v>
      </c>
      <c r="H262" s="358">
        <v>17661</v>
      </c>
      <c r="I262" s="358">
        <v>2913</v>
      </c>
      <c r="J262" s="428">
        <v>16.5</v>
      </c>
      <c r="K262" s="336" t="s">
        <v>321</v>
      </c>
      <c r="L262" s="410"/>
      <c r="M262" s="410"/>
      <c r="N262" s="410"/>
      <c r="O262" s="410"/>
      <c r="P262" s="406"/>
    </row>
    <row r="263" spans="1:17" s="331" customFormat="1" ht="18" customHeight="1" thickBot="1">
      <c r="A263" s="342"/>
      <c r="B263" s="343"/>
      <c r="C263" s="430" t="s">
        <v>322</v>
      </c>
      <c r="D263" s="344"/>
      <c r="E263" s="345">
        <v>15291</v>
      </c>
      <c r="F263" s="345">
        <v>228</v>
      </c>
      <c r="G263" s="345">
        <v>79</v>
      </c>
      <c r="H263" s="345">
        <v>15440</v>
      </c>
      <c r="I263" s="345">
        <v>6714</v>
      </c>
      <c r="J263" s="418">
        <v>43.5</v>
      </c>
      <c r="K263" s="346" t="s">
        <v>323</v>
      </c>
    </row>
    <row r="264" spans="1:17" s="331" customFormat="1" ht="18" customHeight="1" thickTop="1">
      <c r="A264" s="332"/>
      <c r="B264" s="333"/>
      <c r="C264" s="408" t="s">
        <v>324</v>
      </c>
      <c r="D264" s="334"/>
      <c r="E264" s="335" t="s">
        <v>425</v>
      </c>
      <c r="F264" s="335" t="s">
        <v>425</v>
      </c>
      <c r="G264" s="335" t="s">
        <v>425</v>
      </c>
      <c r="H264" s="335" t="s">
        <v>425</v>
      </c>
      <c r="I264" s="335" t="s">
        <v>425</v>
      </c>
      <c r="J264" s="409" t="s">
        <v>425</v>
      </c>
      <c r="K264" s="336" t="s">
        <v>325</v>
      </c>
    </row>
    <row r="265" spans="1:17" s="331" customFormat="1" ht="18" customHeight="1">
      <c r="A265" s="337"/>
      <c r="B265" s="338"/>
      <c r="C265" s="349" t="s">
        <v>326</v>
      </c>
      <c r="D265" s="339"/>
      <c r="E265" s="348" t="s">
        <v>425</v>
      </c>
      <c r="F265" s="348" t="s">
        <v>425</v>
      </c>
      <c r="G265" s="348" t="s">
        <v>425</v>
      </c>
      <c r="H265" s="348" t="s">
        <v>425</v>
      </c>
      <c r="I265" s="348" t="s">
        <v>425</v>
      </c>
      <c r="J265" s="420" t="s">
        <v>425</v>
      </c>
      <c r="K265" s="341" t="s">
        <v>327</v>
      </c>
    </row>
    <row r="266" spans="1:17" s="331" customFormat="1" ht="18" customHeight="1" thickBot="1">
      <c r="A266" s="361"/>
      <c r="B266" s="362"/>
      <c r="C266" s="434" t="s">
        <v>328</v>
      </c>
      <c r="D266" s="363"/>
      <c r="E266" s="364">
        <v>16546</v>
      </c>
      <c r="F266" s="364">
        <v>217</v>
      </c>
      <c r="G266" s="364">
        <v>393</v>
      </c>
      <c r="H266" s="364">
        <v>16370</v>
      </c>
      <c r="I266" s="364">
        <v>5426</v>
      </c>
      <c r="J266" s="435">
        <v>33.1</v>
      </c>
      <c r="K266" s="365" t="s">
        <v>329</v>
      </c>
      <c r="L266" s="410"/>
    </row>
    <row r="267" spans="1:17" s="331" customFormat="1" ht="14.25" customHeight="1">
      <c r="A267" s="332"/>
      <c r="B267" s="333"/>
      <c r="C267" s="408" t="s">
        <v>330</v>
      </c>
      <c r="D267" s="334"/>
      <c r="E267" s="335" t="s">
        <v>425</v>
      </c>
      <c r="F267" s="335" t="s">
        <v>425</v>
      </c>
      <c r="G267" s="335" t="s">
        <v>425</v>
      </c>
      <c r="H267" s="335" t="s">
        <v>425</v>
      </c>
      <c r="I267" s="335" t="s">
        <v>425</v>
      </c>
      <c r="J267" s="409" t="s">
        <v>425</v>
      </c>
      <c r="K267" s="336" t="s">
        <v>331</v>
      </c>
      <c r="L267" s="410"/>
    </row>
    <row r="268" spans="1:17" s="331" customFormat="1" ht="18" customHeight="1">
      <c r="A268" s="337"/>
      <c r="B268" s="338"/>
      <c r="C268" s="349" t="s">
        <v>332</v>
      </c>
      <c r="D268" s="339"/>
      <c r="E268" s="348" t="s">
        <v>425</v>
      </c>
      <c r="F268" s="348" t="s">
        <v>425</v>
      </c>
      <c r="G268" s="348" t="s">
        <v>425</v>
      </c>
      <c r="H268" s="348" t="s">
        <v>425</v>
      </c>
      <c r="I268" s="348" t="s">
        <v>425</v>
      </c>
      <c r="J268" s="420" t="s">
        <v>425</v>
      </c>
      <c r="K268" s="341" t="s">
        <v>333</v>
      </c>
      <c r="L268" s="410"/>
    </row>
    <row r="269" spans="1:17" s="331" customFormat="1" ht="18" customHeight="1">
      <c r="A269" s="337"/>
      <c r="B269" s="338"/>
      <c r="C269" s="349" t="s">
        <v>334</v>
      </c>
      <c r="D269" s="339"/>
      <c r="E269" s="348" t="s">
        <v>425</v>
      </c>
      <c r="F269" s="348" t="s">
        <v>425</v>
      </c>
      <c r="G269" s="348" t="s">
        <v>425</v>
      </c>
      <c r="H269" s="348" t="s">
        <v>425</v>
      </c>
      <c r="I269" s="348" t="s">
        <v>425</v>
      </c>
      <c r="J269" s="420" t="s">
        <v>425</v>
      </c>
      <c r="K269" s="341" t="s">
        <v>335</v>
      </c>
      <c r="L269" s="410"/>
      <c r="M269" s="373"/>
      <c r="N269" s="410"/>
      <c r="O269" s="410"/>
      <c r="P269" s="406"/>
    </row>
    <row r="270" spans="1:17" s="331" customFormat="1" ht="18" customHeight="1">
      <c r="A270" s="337"/>
      <c r="B270" s="338"/>
      <c r="C270" s="349" t="s">
        <v>336</v>
      </c>
      <c r="D270" s="339"/>
      <c r="E270" s="348" t="s">
        <v>425</v>
      </c>
      <c r="F270" s="348" t="s">
        <v>425</v>
      </c>
      <c r="G270" s="348" t="s">
        <v>425</v>
      </c>
      <c r="H270" s="348" t="s">
        <v>425</v>
      </c>
      <c r="I270" s="348" t="s">
        <v>425</v>
      </c>
      <c r="J270" s="420" t="s">
        <v>425</v>
      </c>
      <c r="K270" s="341" t="s">
        <v>337</v>
      </c>
      <c r="L270" s="410"/>
      <c r="M270" s="611" t="s">
        <v>369</v>
      </c>
      <c r="N270" s="611"/>
      <c r="O270" s="611"/>
      <c r="P270" s="611"/>
    </row>
    <row r="271" spans="1:17" s="331" customFormat="1" ht="18" customHeight="1">
      <c r="A271" s="337"/>
      <c r="B271" s="338"/>
      <c r="C271" s="349" t="s">
        <v>338</v>
      </c>
      <c r="D271" s="339"/>
      <c r="E271" s="348" t="s">
        <v>425</v>
      </c>
      <c r="F271" s="348" t="s">
        <v>425</v>
      </c>
      <c r="G271" s="348" t="s">
        <v>425</v>
      </c>
      <c r="H271" s="348" t="s">
        <v>425</v>
      </c>
      <c r="I271" s="348" t="s">
        <v>425</v>
      </c>
      <c r="J271" s="420" t="s">
        <v>425</v>
      </c>
      <c r="K271" s="341" t="s">
        <v>339</v>
      </c>
      <c r="M271" s="611" t="s">
        <v>370</v>
      </c>
      <c r="N271" s="611"/>
      <c r="O271" s="611"/>
      <c r="P271" s="611"/>
    </row>
    <row r="272" spans="1:17" ht="18" customHeight="1">
      <c r="A272" s="366"/>
      <c r="B272" s="367"/>
      <c r="C272" s="349" t="s">
        <v>340</v>
      </c>
      <c r="D272" s="368"/>
      <c r="E272" s="348" t="s">
        <v>425</v>
      </c>
      <c r="F272" s="348" t="s">
        <v>425</v>
      </c>
      <c r="G272" s="348" t="s">
        <v>425</v>
      </c>
      <c r="H272" s="348" t="s">
        <v>425</v>
      </c>
      <c r="I272" s="348" t="s">
        <v>425</v>
      </c>
      <c r="J272" s="420" t="s">
        <v>425</v>
      </c>
      <c r="K272" s="341" t="s">
        <v>341</v>
      </c>
      <c r="M272" s="612" t="s">
        <v>371</v>
      </c>
      <c r="N272" s="612"/>
      <c r="O272" s="612"/>
      <c r="P272" s="612"/>
      <c r="Q272" s="613"/>
    </row>
    <row r="273" spans="1:17" ht="17.25" customHeight="1" thickBot="1">
      <c r="A273" s="369"/>
      <c r="B273" s="370"/>
      <c r="C273" s="434" t="s">
        <v>342</v>
      </c>
      <c r="D273" s="371"/>
      <c r="E273" s="372" t="s">
        <v>425</v>
      </c>
      <c r="F273" s="372" t="s">
        <v>425</v>
      </c>
      <c r="G273" s="372" t="s">
        <v>425</v>
      </c>
      <c r="H273" s="372" t="s">
        <v>425</v>
      </c>
      <c r="I273" s="372" t="s">
        <v>425</v>
      </c>
      <c r="J273" s="436" t="s">
        <v>425</v>
      </c>
      <c r="K273" s="365" t="s">
        <v>343</v>
      </c>
      <c r="M273" s="614" t="s">
        <v>372</v>
      </c>
      <c r="N273" s="614"/>
      <c r="O273" s="614"/>
      <c r="P273" s="614"/>
      <c r="Q273" s="331"/>
    </row>
    <row r="274" spans="1:17" ht="5.0999999999999996" customHeight="1"/>
    <row r="275" spans="1:17">
      <c r="M275" s="311"/>
    </row>
    <row r="278" spans="1:17" ht="18.600000000000001">
      <c r="A278" s="374"/>
      <c r="B278" s="374"/>
      <c r="C278" s="374"/>
      <c r="D278" s="374"/>
      <c r="E278" s="305" t="s">
        <v>379</v>
      </c>
      <c r="F278" s="305"/>
      <c r="G278" s="305"/>
      <c r="H278" s="305"/>
      <c r="I278" s="305"/>
      <c r="J278" s="305"/>
      <c r="K278" s="305"/>
      <c r="L278" s="305"/>
      <c r="M278" s="374"/>
      <c r="N278" s="374"/>
      <c r="O278" s="306" t="s">
        <v>217</v>
      </c>
      <c r="P278" s="374"/>
    </row>
    <row r="279" spans="1:17" ht="18.600000000000001">
      <c r="A279" s="595"/>
      <c r="B279" s="595"/>
      <c r="C279" s="595"/>
      <c r="D279" s="595"/>
      <c r="E279" s="305" t="s">
        <v>380</v>
      </c>
      <c r="F279" s="305"/>
      <c r="G279" s="305"/>
      <c r="H279" s="305"/>
      <c r="I279" s="305"/>
      <c r="J279" s="305"/>
      <c r="K279" s="305"/>
      <c r="L279" s="305"/>
      <c r="M279" s="305"/>
      <c r="N279" s="304"/>
      <c r="O279" s="304"/>
      <c r="P279" s="393"/>
    </row>
    <row r="280" spans="1:17">
      <c r="A280" s="595"/>
      <c r="B280" s="595"/>
      <c r="C280" s="595"/>
      <c r="D280" s="595"/>
      <c r="E280" s="304"/>
      <c r="F280" s="304"/>
      <c r="G280" s="304"/>
      <c r="H280" s="304"/>
      <c r="I280" s="304"/>
      <c r="J280" s="311" t="s">
        <v>426</v>
      </c>
      <c r="K280" s="304"/>
      <c r="L280" s="316"/>
      <c r="M280" s="606"/>
      <c r="N280" s="606"/>
      <c r="O280" s="304"/>
      <c r="P280" s="393"/>
    </row>
    <row r="281" spans="1:17" ht="6" customHeight="1">
      <c r="A281" s="304"/>
      <c r="B281" s="304"/>
      <c r="D281" s="304"/>
      <c r="E281" s="304"/>
      <c r="F281" s="304"/>
      <c r="G281" s="304"/>
      <c r="H281" s="304"/>
      <c r="I281" s="304"/>
      <c r="J281" s="304"/>
      <c r="K281" s="304"/>
      <c r="L281" s="304"/>
      <c r="M281" s="304"/>
      <c r="N281" s="304"/>
      <c r="O281" s="304"/>
      <c r="P281" s="393"/>
    </row>
    <row r="282" spans="1:17" ht="18" customHeight="1" thickBot="1">
      <c r="A282" s="598"/>
      <c r="B282" s="599"/>
      <c r="C282" s="599"/>
      <c r="D282" s="312"/>
      <c r="E282" s="312"/>
      <c r="F282" s="312"/>
      <c r="G282" s="312"/>
      <c r="H282" s="304"/>
      <c r="I282" s="304"/>
      <c r="J282" s="304"/>
      <c r="K282" s="443"/>
      <c r="L282" s="596"/>
      <c r="M282" s="597"/>
      <c r="N282" s="597"/>
      <c r="O282" s="304"/>
      <c r="P282" s="393"/>
    </row>
    <row r="283" spans="1:17" s="320" customFormat="1" ht="18" customHeight="1">
      <c r="A283" s="315"/>
      <c r="B283" s="316"/>
      <c r="C283" s="316"/>
      <c r="D283" s="316"/>
      <c r="E283" s="615" t="s">
        <v>359</v>
      </c>
      <c r="F283" s="615" t="s">
        <v>360</v>
      </c>
      <c r="G283" s="615" t="s">
        <v>361</v>
      </c>
      <c r="H283" s="617" t="s">
        <v>362</v>
      </c>
      <c r="I283" s="394"/>
      <c r="J283" s="395"/>
      <c r="K283" s="319"/>
      <c r="L283" s="316"/>
      <c r="M283" s="316"/>
      <c r="N283" s="316"/>
      <c r="O283" s="316"/>
      <c r="P283" s="316"/>
    </row>
    <row r="284" spans="1:17" s="320" customFormat="1" ht="18" customHeight="1">
      <c r="A284" s="604" t="s">
        <v>224</v>
      </c>
      <c r="B284" s="605"/>
      <c r="C284" s="605"/>
      <c r="D284" s="316"/>
      <c r="E284" s="615"/>
      <c r="F284" s="615"/>
      <c r="G284" s="615"/>
      <c r="H284" s="618"/>
      <c r="I284" s="396" t="s">
        <v>363</v>
      </c>
      <c r="J284" s="396" t="s">
        <v>364</v>
      </c>
      <c r="K284" s="319" t="s">
        <v>229</v>
      </c>
      <c r="L284" s="316"/>
      <c r="M284" s="316"/>
      <c r="N284" s="316"/>
      <c r="O284" s="316"/>
      <c r="P284" s="316"/>
    </row>
    <row r="285" spans="1:17" s="320" customFormat="1" ht="18" customHeight="1" thickBot="1">
      <c r="A285" s="321"/>
      <c r="B285" s="322"/>
      <c r="C285" s="322"/>
      <c r="D285" s="322"/>
      <c r="E285" s="616"/>
      <c r="F285" s="616"/>
      <c r="G285" s="616"/>
      <c r="H285" s="619"/>
      <c r="I285" s="397" t="s">
        <v>365</v>
      </c>
      <c r="J285" s="397" t="s">
        <v>366</v>
      </c>
      <c r="K285" s="324"/>
      <c r="L285" s="316"/>
      <c r="M285" s="316"/>
      <c r="N285" s="316"/>
      <c r="O285" s="316"/>
      <c r="P285" s="316"/>
    </row>
    <row r="286" spans="1:17" s="320" customFormat="1" ht="12" customHeight="1" thickTop="1">
      <c r="A286" s="315"/>
      <c r="B286" s="376"/>
      <c r="C286" s="316"/>
      <c r="D286" s="398"/>
      <c r="E286" s="438" t="s">
        <v>367</v>
      </c>
      <c r="F286" s="438" t="s">
        <v>367</v>
      </c>
      <c r="G286" s="438" t="s">
        <v>367</v>
      </c>
      <c r="H286" s="438" t="s">
        <v>367</v>
      </c>
      <c r="I286" s="438" t="s">
        <v>367</v>
      </c>
      <c r="J286" s="381" t="s">
        <v>368</v>
      </c>
      <c r="K286" s="319"/>
      <c r="L286" s="316"/>
      <c r="M286" s="316"/>
      <c r="N286" s="316"/>
      <c r="O286" s="316"/>
      <c r="P286" s="316"/>
    </row>
    <row r="287" spans="1:17" s="331" customFormat="1" ht="18" customHeight="1" thickBot="1">
      <c r="A287" s="439"/>
      <c r="B287" s="412"/>
      <c r="C287" s="413" t="s">
        <v>230</v>
      </c>
      <c r="D287" s="414"/>
      <c r="E287" s="403">
        <v>93173</v>
      </c>
      <c r="F287" s="403">
        <v>1365</v>
      </c>
      <c r="G287" s="403">
        <v>1752</v>
      </c>
      <c r="H287" s="403">
        <v>92786</v>
      </c>
      <c r="I287" s="403">
        <v>13158</v>
      </c>
      <c r="J287" s="404">
        <v>14.2</v>
      </c>
      <c r="K287" s="440" t="s">
        <v>231</v>
      </c>
      <c r="L287" s="405"/>
      <c r="M287" s="405"/>
      <c r="N287" s="405"/>
      <c r="O287" s="405"/>
      <c r="P287" s="406"/>
    </row>
    <row r="288" spans="1:17" s="331" customFormat="1" ht="18" customHeight="1" thickTop="1">
      <c r="A288" s="441"/>
      <c r="B288" s="356"/>
      <c r="C288" s="432" t="s">
        <v>232</v>
      </c>
      <c r="D288" s="357"/>
      <c r="E288" s="335" t="s">
        <v>425</v>
      </c>
      <c r="F288" s="335" t="s">
        <v>425</v>
      </c>
      <c r="G288" s="335" t="s">
        <v>425</v>
      </c>
      <c r="H288" s="335" t="s">
        <v>425</v>
      </c>
      <c r="I288" s="335" t="s">
        <v>425</v>
      </c>
      <c r="J288" s="409" t="s">
        <v>425</v>
      </c>
      <c r="K288" s="359" t="s">
        <v>233</v>
      </c>
      <c r="L288" s="410"/>
      <c r="M288" s="410"/>
      <c r="N288" s="410"/>
      <c r="O288" s="410"/>
      <c r="P288" s="406"/>
    </row>
    <row r="289" spans="1:16" s="331" customFormat="1" ht="18" customHeight="1">
      <c r="A289" s="411"/>
      <c r="B289" s="412"/>
      <c r="C289" s="413" t="s">
        <v>234</v>
      </c>
      <c r="D289" s="414"/>
      <c r="E289" s="340">
        <v>5430</v>
      </c>
      <c r="F289" s="340">
        <v>19</v>
      </c>
      <c r="G289" s="340">
        <v>75</v>
      </c>
      <c r="H289" s="340">
        <v>5374</v>
      </c>
      <c r="I289" s="340">
        <v>207</v>
      </c>
      <c r="J289" s="415">
        <v>3.9</v>
      </c>
      <c r="K289" s="341" t="s">
        <v>235</v>
      </c>
      <c r="L289" s="410"/>
      <c r="M289" s="410"/>
      <c r="N289" s="410"/>
      <c r="O289" s="410"/>
      <c r="P289" s="406"/>
    </row>
    <row r="290" spans="1:16" s="331" customFormat="1" ht="18" customHeight="1">
      <c r="A290" s="411"/>
      <c r="B290" s="338"/>
      <c r="C290" s="349" t="s">
        <v>236</v>
      </c>
      <c r="D290" s="339"/>
      <c r="E290" s="340">
        <v>33815</v>
      </c>
      <c r="F290" s="340">
        <v>278</v>
      </c>
      <c r="G290" s="340">
        <v>249</v>
      </c>
      <c r="H290" s="340">
        <v>33844</v>
      </c>
      <c r="I290" s="340">
        <v>998</v>
      </c>
      <c r="J290" s="415">
        <v>2.9</v>
      </c>
      <c r="K290" s="341" t="s">
        <v>237</v>
      </c>
      <c r="L290" s="410"/>
      <c r="M290" s="410"/>
      <c r="N290" s="410"/>
      <c r="O290" s="410"/>
      <c r="P290" s="406"/>
    </row>
    <row r="291" spans="1:16" s="331" customFormat="1" ht="18" customHeight="1">
      <c r="A291" s="411"/>
      <c r="B291" s="338"/>
      <c r="C291" s="349" t="s">
        <v>238</v>
      </c>
      <c r="D291" s="339"/>
      <c r="E291" s="340">
        <v>2431</v>
      </c>
      <c r="F291" s="340">
        <v>12</v>
      </c>
      <c r="G291" s="340">
        <v>16</v>
      </c>
      <c r="H291" s="340">
        <v>2427</v>
      </c>
      <c r="I291" s="340">
        <v>15</v>
      </c>
      <c r="J291" s="415">
        <v>0.6</v>
      </c>
      <c r="K291" s="341" t="s">
        <v>239</v>
      </c>
      <c r="L291" s="410"/>
      <c r="M291" s="410"/>
      <c r="N291" s="410"/>
      <c r="O291" s="410"/>
      <c r="P291" s="406"/>
    </row>
    <row r="292" spans="1:16" s="331" customFormat="1" ht="18" customHeight="1">
      <c r="A292" s="411"/>
      <c r="B292" s="338"/>
      <c r="C292" s="349" t="s">
        <v>240</v>
      </c>
      <c r="D292" s="339"/>
      <c r="E292" s="340">
        <v>2883</v>
      </c>
      <c r="F292" s="340">
        <v>21</v>
      </c>
      <c r="G292" s="340">
        <v>19</v>
      </c>
      <c r="H292" s="340">
        <v>2885</v>
      </c>
      <c r="I292" s="340">
        <v>123</v>
      </c>
      <c r="J292" s="415">
        <v>4.3</v>
      </c>
      <c r="K292" s="341" t="s">
        <v>241</v>
      </c>
      <c r="L292" s="410"/>
      <c r="M292" s="410"/>
      <c r="N292" s="410"/>
      <c r="O292" s="410"/>
      <c r="P292" s="406"/>
    </row>
    <row r="293" spans="1:16" s="331" customFormat="1" ht="18" customHeight="1">
      <c r="A293" s="411"/>
      <c r="B293" s="338"/>
      <c r="C293" s="349" t="s">
        <v>242</v>
      </c>
      <c r="D293" s="339"/>
      <c r="E293" s="340">
        <v>6789</v>
      </c>
      <c r="F293" s="340">
        <v>15</v>
      </c>
      <c r="G293" s="340">
        <v>281</v>
      </c>
      <c r="H293" s="340">
        <v>6523</v>
      </c>
      <c r="I293" s="340">
        <v>548</v>
      </c>
      <c r="J293" s="415">
        <v>8.4</v>
      </c>
      <c r="K293" s="341" t="s">
        <v>243</v>
      </c>
      <c r="L293" s="410"/>
      <c r="M293" s="410"/>
      <c r="N293" s="410"/>
      <c r="O293" s="410"/>
      <c r="P293" s="406"/>
    </row>
    <row r="294" spans="1:16" s="331" customFormat="1" ht="18" customHeight="1">
      <c r="A294" s="411"/>
      <c r="B294" s="338"/>
      <c r="C294" s="413" t="s">
        <v>244</v>
      </c>
      <c r="D294" s="339"/>
      <c r="E294" s="340">
        <v>7151</v>
      </c>
      <c r="F294" s="340">
        <v>442</v>
      </c>
      <c r="G294" s="340">
        <v>318</v>
      </c>
      <c r="H294" s="340">
        <v>7275</v>
      </c>
      <c r="I294" s="340">
        <v>2348</v>
      </c>
      <c r="J294" s="415">
        <v>32.299999999999997</v>
      </c>
      <c r="K294" s="341" t="s">
        <v>245</v>
      </c>
      <c r="L294" s="410"/>
      <c r="M294" s="410"/>
      <c r="N294" s="410"/>
      <c r="O294" s="410"/>
      <c r="P294" s="406"/>
    </row>
    <row r="295" spans="1:16" s="331" customFormat="1" ht="18" customHeight="1">
      <c r="A295" s="411"/>
      <c r="B295" s="338"/>
      <c r="C295" s="349" t="s">
        <v>246</v>
      </c>
      <c r="D295" s="339"/>
      <c r="E295" s="340">
        <v>1397</v>
      </c>
      <c r="F295" s="340">
        <v>28</v>
      </c>
      <c r="G295" s="340">
        <v>34</v>
      </c>
      <c r="H295" s="340">
        <v>1391</v>
      </c>
      <c r="I295" s="340">
        <v>20</v>
      </c>
      <c r="J295" s="415">
        <v>1.4</v>
      </c>
      <c r="K295" s="341" t="s">
        <v>247</v>
      </c>
      <c r="L295" s="410"/>
      <c r="M295" s="410"/>
      <c r="N295" s="410"/>
      <c r="O295" s="410"/>
      <c r="P295" s="406"/>
    </row>
    <row r="296" spans="1:16" s="331" customFormat="1" ht="18" customHeight="1">
      <c r="A296" s="411"/>
      <c r="B296" s="338"/>
      <c r="C296" s="349" t="s">
        <v>248</v>
      </c>
      <c r="D296" s="339"/>
      <c r="E296" s="340">
        <v>335</v>
      </c>
      <c r="F296" s="340">
        <v>5</v>
      </c>
      <c r="G296" s="340">
        <v>5</v>
      </c>
      <c r="H296" s="340">
        <v>335</v>
      </c>
      <c r="I296" s="340">
        <v>60</v>
      </c>
      <c r="J296" s="415">
        <v>17.899999999999999</v>
      </c>
      <c r="K296" s="341" t="s">
        <v>249</v>
      </c>
      <c r="L296" s="410"/>
      <c r="M296" s="410"/>
      <c r="N296" s="410"/>
      <c r="O296" s="410"/>
      <c r="P296" s="406"/>
    </row>
    <row r="297" spans="1:16" s="331" customFormat="1" ht="18" customHeight="1">
      <c r="A297" s="411"/>
      <c r="B297" s="338"/>
      <c r="C297" s="349" t="s">
        <v>250</v>
      </c>
      <c r="D297" s="339"/>
      <c r="E297" s="340">
        <v>3200</v>
      </c>
      <c r="F297" s="340">
        <v>14</v>
      </c>
      <c r="G297" s="340">
        <v>5</v>
      </c>
      <c r="H297" s="340">
        <v>3209</v>
      </c>
      <c r="I297" s="340">
        <v>142</v>
      </c>
      <c r="J297" s="415">
        <v>4.4000000000000004</v>
      </c>
      <c r="K297" s="354" t="s">
        <v>251</v>
      </c>
      <c r="L297" s="410"/>
      <c r="M297" s="410"/>
      <c r="N297" s="410"/>
      <c r="O297" s="410"/>
      <c r="P297" s="406"/>
    </row>
    <row r="298" spans="1:16" s="331" customFormat="1" ht="18" customHeight="1">
      <c r="A298" s="411"/>
      <c r="B298" s="338"/>
      <c r="C298" s="349" t="s">
        <v>252</v>
      </c>
      <c r="D298" s="339"/>
      <c r="E298" s="340">
        <v>2679</v>
      </c>
      <c r="F298" s="340">
        <v>139</v>
      </c>
      <c r="G298" s="340">
        <v>178</v>
      </c>
      <c r="H298" s="340">
        <v>2640</v>
      </c>
      <c r="I298" s="340">
        <v>2406</v>
      </c>
      <c r="J298" s="415">
        <v>91.1</v>
      </c>
      <c r="K298" s="354" t="s">
        <v>253</v>
      </c>
      <c r="L298" s="410"/>
      <c r="M298" s="410"/>
      <c r="N298" s="410"/>
      <c r="O298" s="410"/>
      <c r="P298" s="406"/>
    </row>
    <row r="299" spans="1:16" s="331" customFormat="1" ht="18" customHeight="1">
      <c r="A299" s="411"/>
      <c r="B299" s="338"/>
      <c r="C299" s="349" t="s">
        <v>254</v>
      </c>
      <c r="D299" s="339"/>
      <c r="E299" s="340">
        <v>1236</v>
      </c>
      <c r="F299" s="340">
        <v>83</v>
      </c>
      <c r="G299" s="340">
        <v>68</v>
      </c>
      <c r="H299" s="340">
        <v>1251</v>
      </c>
      <c r="I299" s="340">
        <v>800</v>
      </c>
      <c r="J299" s="415">
        <v>63.9</v>
      </c>
      <c r="K299" s="354" t="s">
        <v>255</v>
      </c>
      <c r="L299" s="410"/>
      <c r="M299" s="410"/>
      <c r="N299" s="410"/>
      <c r="O299" s="410"/>
      <c r="P299" s="406"/>
    </row>
    <row r="300" spans="1:16" s="331" customFormat="1" ht="18" customHeight="1">
      <c r="A300" s="411"/>
      <c r="B300" s="412"/>
      <c r="C300" s="349" t="s">
        <v>256</v>
      </c>
      <c r="D300" s="414"/>
      <c r="E300" s="340">
        <v>6880</v>
      </c>
      <c r="F300" s="340">
        <v>20</v>
      </c>
      <c r="G300" s="340">
        <v>197</v>
      </c>
      <c r="H300" s="340">
        <v>6703</v>
      </c>
      <c r="I300" s="340">
        <v>864</v>
      </c>
      <c r="J300" s="415">
        <v>12.9</v>
      </c>
      <c r="K300" s="354" t="s">
        <v>257</v>
      </c>
      <c r="L300" s="410"/>
      <c r="M300" s="410"/>
      <c r="N300" s="410"/>
      <c r="O300" s="410"/>
      <c r="P300" s="406"/>
    </row>
    <row r="301" spans="1:16" s="331" customFormat="1" ht="18" customHeight="1">
      <c r="A301" s="411"/>
      <c r="B301" s="338"/>
      <c r="C301" s="349" t="s">
        <v>258</v>
      </c>
      <c r="D301" s="339"/>
      <c r="E301" s="340">
        <v>7937</v>
      </c>
      <c r="F301" s="340">
        <v>133</v>
      </c>
      <c r="G301" s="340">
        <v>39</v>
      </c>
      <c r="H301" s="340">
        <v>8031</v>
      </c>
      <c r="I301" s="340">
        <v>2477</v>
      </c>
      <c r="J301" s="415">
        <v>30.8</v>
      </c>
      <c r="K301" s="354" t="s">
        <v>259</v>
      </c>
      <c r="L301" s="410"/>
      <c r="M301" s="410"/>
      <c r="N301" s="410"/>
      <c r="O301" s="410"/>
      <c r="P301" s="406"/>
    </row>
    <row r="302" spans="1:16" s="331" customFormat="1" ht="18" customHeight="1">
      <c r="A302" s="411"/>
      <c r="B302" s="412"/>
      <c r="C302" s="349" t="s">
        <v>260</v>
      </c>
      <c r="D302" s="414"/>
      <c r="E302" s="340">
        <v>1398</v>
      </c>
      <c r="F302" s="340">
        <v>18</v>
      </c>
      <c r="G302" s="340">
        <v>91</v>
      </c>
      <c r="H302" s="340">
        <v>1325</v>
      </c>
      <c r="I302" s="340">
        <v>140</v>
      </c>
      <c r="J302" s="415">
        <v>10.6</v>
      </c>
      <c r="K302" s="354" t="s">
        <v>261</v>
      </c>
      <c r="L302" s="410"/>
      <c r="M302" s="410"/>
      <c r="N302" s="410"/>
      <c r="O302" s="410"/>
      <c r="P302" s="406"/>
    </row>
    <row r="303" spans="1:16" s="331" customFormat="1" ht="18" customHeight="1" thickBot="1">
      <c r="A303" s="416"/>
      <c r="B303" s="343"/>
      <c r="C303" s="417" t="s">
        <v>262</v>
      </c>
      <c r="D303" s="344"/>
      <c r="E303" s="345">
        <v>9612</v>
      </c>
      <c r="F303" s="345">
        <v>138</v>
      </c>
      <c r="G303" s="345">
        <v>177</v>
      </c>
      <c r="H303" s="345">
        <v>9573</v>
      </c>
      <c r="I303" s="345">
        <v>2010</v>
      </c>
      <c r="J303" s="418">
        <v>21</v>
      </c>
      <c r="K303" s="346" t="s">
        <v>263</v>
      </c>
      <c r="L303" s="410"/>
      <c r="M303" s="410"/>
      <c r="N303" s="410"/>
      <c r="O303" s="410"/>
      <c r="P303" s="406"/>
    </row>
    <row r="304" spans="1:16" s="331" customFormat="1" ht="18" customHeight="1" thickTop="1">
      <c r="A304" s="411"/>
      <c r="B304" s="338"/>
      <c r="C304" s="349" t="s">
        <v>264</v>
      </c>
      <c r="D304" s="339"/>
      <c r="E304" s="347">
        <v>1080</v>
      </c>
      <c r="F304" s="347">
        <v>8</v>
      </c>
      <c r="G304" s="347">
        <v>5</v>
      </c>
      <c r="H304" s="347">
        <v>1083</v>
      </c>
      <c r="I304" s="347">
        <v>155</v>
      </c>
      <c r="J304" s="419">
        <v>14.3</v>
      </c>
      <c r="K304" s="341" t="s">
        <v>265</v>
      </c>
      <c r="L304" s="410"/>
      <c r="M304" s="410"/>
      <c r="N304" s="410"/>
      <c r="O304" s="410"/>
      <c r="P304" s="406"/>
    </row>
    <row r="305" spans="1:16" s="331" customFormat="1" ht="18" customHeight="1">
      <c r="A305" s="411"/>
      <c r="B305" s="412"/>
      <c r="C305" s="413" t="s">
        <v>266</v>
      </c>
      <c r="D305" s="414"/>
      <c r="E305" s="340">
        <v>4667</v>
      </c>
      <c r="F305" s="340">
        <v>29</v>
      </c>
      <c r="G305" s="340">
        <v>22</v>
      </c>
      <c r="H305" s="340">
        <v>4674</v>
      </c>
      <c r="I305" s="340">
        <v>72</v>
      </c>
      <c r="J305" s="415">
        <v>1.5</v>
      </c>
      <c r="K305" s="341" t="s">
        <v>267</v>
      </c>
      <c r="L305" s="410"/>
      <c r="M305" s="410"/>
      <c r="N305" s="410"/>
      <c r="O305" s="410"/>
      <c r="P305" s="406"/>
    </row>
    <row r="306" spans="1:16" s="331" customFormat="1" ht="18" customHeight="1">
      <c r="A306" s="411"/>
      <c r="B306" s="338"/>
      <c r="C306" s="349" t="s">
        <v>268</v>
      </c>
      <c r="D306" s="339"/>
      <c r="E306" s="348" t="s">
        <v>425</v>
      </c>
      <c r="F306" s="348" t="s">
        <v>425</v>
      </c>
      <c r="G306" s="348" t="s">
        <v>425</v>
      </c>
      <c r="H306" s="348" t="s">
        <v>425</v>
      </c>
      <c r="I306" s="348" t="s">
        <v>425</v>
      </c>
      <c r="J306" s="420" t="s">
        <v>425</v>
      </c>
      <c r="K306" s="341" t="s">
        <v>269</v>
      </c>
      <c r="L306" s="410"/>
      <c r="M306" s="410"/>
      <c r="N306" s="410"/>
      <c r="O306" s="410"/>
      <c r="P306" s="406"/>
    </row>
    <row r="307" spans="1:16" s="331" customFormat="1" ht="18" customHeight="1">
      <c r="A307" s="411"/>
      <c r="B307" s="338"/>
      <c r="C307" s="349" t="s">
        <v>270</v>
      </c>
      <c r="D307" s="339"/>
      <c r="E307" s="348" t="s">
        <v>425</v>
      </c>
      <c r="F307" s="348" t="s">
        <v>425</v>
      </c>
      <c r="G307" s="348" t="s">
        <v>425</v>
      </c>
      <c r="H307" s="348" t="s">
        <v>425</v>
      </c>
      <c r="I307" s="348" t="s">
        <v>425</v>
      </c>
      <c r="J307" s="420" t="s">
        <v>425</v>
      </c>
      <c r="K307" s="341" t="s">
        <v>271</v>
      </c>
      <c r="L307" s="410"/>
      <c r="M307" s="410"/>
      <c r="N307" s="410"/>
      <c r="O307" s="410"/>
      <c r="P307" s="406"/>
    </row>
    <row r="308" spans="1:16" s="331" customFormat="1" ht="18" customHeight="1">
      <c r="A308" s="411"/>
      <c r="B308" s="338"/>
      <c r="C308" s="349" t="s">
        <v>272</v>
      </c>
      <c r="D308" s="339"/>
      <c r="E308" s="348" t="s">
        <v>425</v>
      </c>
      <c r="F308" s="348" t="s">
        <v>425</v>
      </c>
      <c r="G308" s="348" t="s">
        <v>425</v>
      </c>
      <c r="H308" s="348" t="s">
        <v>425</v>
      </c>
      <c r="I308" s="348" t="s">
        <v>425</v>
      </c>
      <c r="J308" s="420" t="s">
        <v>425</v>
      </c>
      <c r="K308" s="341" t="s">
        <v>273</v>
      </c>
      <c r="L308" s="410"/>
      <c r="M308" s="410"/>
      <c r="N308" s="410"/>
      <c r="O308" s="410"/>
      <c r="P308" s="406"/>
    </row>
    <row r="309" spans="1:16" s="331" customFormat="1" ht="17.25" customHeight="1">
      <c r="A309" s="411"/>
      <c r="B309" s="338"/>
      <c r="C309" s="349" t="s">
        <v>274</v>
      </c>
      <c r="D309" s="339"/>
      <c r="E309" s="340">
        <v>307</v>
      </c>
      <c r="F309" s="340">
        <v>5</v>
      </c>
      <c r="G309" s="340">
        <v>3</v>
      </c>
      <c r="H309" s="340">
        <v>309</v>
      </c>
      <c r="I309" s="340">
        <v>14</v>
      </c>
      <c r="J309" s="415">
        <v>4.5</v>
      </c>
      <c r="K309" s="341" t="s">
        <v>275</v>
      </c>
      <c r="L309" s="410"/>
      <c r="M309" s="410"/>
      <c r="N309" s="410"/>
      <c r="O309" s="410"/>
      <c r="P309" s="406"/>
    </row>
    <row r="310" spans="1:16" s="331" customFormat="1" ht="18" customHeight="1">
      <c r="A310" s="411"/>
      <c r="B310" s="338"/>
      <c r="C310" s="349" t="s">
        <v>276</v>
      </c>
      <c r="D310" s="339"/>
      <c r="E310" s="340">
        <v>2092</v>
      </c>
      <c r="F310" s="340">
        <v>21</v>
      </c>
      <c r="G310" s="340">
        <v>8</v>
      </c>
      <c r="H310" s="340">
        <v>2105</v>
      </c>
      <c r="I310" s="340">
        <v>27</v>
      </c>
      <c r="J310" s="415">
        <v>1.3</v>
      </c>
      <c r="K310" s="341" t="s">
        <v>277</v>
      </c>
      <c r="L310" s="410"/>
      <c r="M310" s="410"/>
      <c r="N310" s="410"/>
      <c r="O310" s="410"/>
      <c r="P310" s="406"/>
    </row>
    <row r="311" spans="1:16" s="331" customFormat="1" ht="18" customHeight="1">
      <c r="A311" s="411"/>
      <c r="B311" s="338"/>
      <c r="C311" s="349" t="s">
        <v>278</v>
      </c>
      <c r="D311" s="339"/>
      <c r="E311" s="340">
        <v>2986</v>
      </c>
      <c r="F311" s="340">
        <v>11</v>
      </c>
      <c r="G311" s="340">
        <v>11</v>
      </c>
      <c r="H311" s="340">
        <v>2986</v>
      </c>
      <c r="I311" s="340">
        <v>42</v>
      </c>
      <c r="J311" s="415">
        <v>1.4</v>
      </c>
      <c r="K311" s="341" t="s">
        <v>279</v>
      </c>
      <c r="L311" s="410"/>
      <c r="M311" s="410"/>
      <c r="N311" s="410"/>
      <c r="O311" s="410"/>
      <c r="P311" s="406"/>
    </row>
    <row r="312" spans="1:16" s="331" customFormat="1" ht="18" customHeight="1">
      <c r="A312" s="411"/>
      <c r="B312" s="338"/>
      <c r="C312" s="349" t="s">
        <v>280</v>
      </c>
      <c r="D312" s="339"/>
      <c r="E312" s="348" t="s">
        <v>425</v>
      </c>
      <c r="F312" s="348" t="s">
        <v>425</v>
      </c>
      <c r="G312" s="348" t="s">
        <v>425</v>
      </c>
      <c r="H312" s="348" t="s">
        <v>425</v>
      </c>
      <c r="I312" s="348" t="s">
        <v>425</v>
      </c>
      <c r="J312" s="420" t="s">
        <v>425</v>
      </c>
      <c r="K312" s="341" t="s">
        <v>281</v>
      </c>
      <c r="L312" s="410"/>
      <c r="M312" s="410"/>
      <c r="N312" s="410"/>
      <c r="O312" s="410"/>
      <c r="P312" s="406"/>
    </row>
    <row r="313" spans="1:16" s="331" customFormat="1" ht="18" customHeight="1">
      <c r="A313" s="411"/>
      <c r="B313" s="338"/>
      <c r="C313" s="349" t="s">
        <v>282</v>
      </c>
      <c r="D313" s="339"/>
      <c r="E313" s="340">
        <v>543</v>
      </c>
      <c r="F313" s="340">
        <v>1</v>
      </c>
      <c r="G313" s="340">
        <v>3</v>
      </c>
      <c r="H313" s="340">
        <v>541</v>
      </c>
      <c r="I313" s="340">
        <v>33</v>
      </c>
      <c r="J313" s="415">
        <v>6.1</v>
      </c>
      <c r="K313" s="341" t="s">
        <v>283</v>
      </c>
      <c r="L313" s="410"/>
      <c r="M313" s="410"/>
      <c r="N313" s="410"/>
      <c r="O313" s="410"/>
      <c r="P313" s="406"/>
    </row>
    <row r="314" spans="1:16" s="331" customFormat="1" ht="18" customHeight="1">
      <c r="A314" s="411"/>
      <c r="B314" s="338"/>
      <c r="C314" s="349" t="s">
        <v>284</v>
      </c>
      <c r="D314" s="339"/>
      <c r="E314" s="348" t="s">
        <v>425</v>
      </c>
      <c r="F314" s="348" t="s">
        <v>425</v>
      </c>
      <c r="G314" s="348" t="s">
        <v>425</v>
      </c>
      <c r="H314" s="348" t="s">
        <v>425</v>
      </c>
      <c r="I314" s="348" t="s">
        <v>425</v>
      </c>
      <c r="J314" s="420" t="s">
        <v>425</v>
      </c>
      <c r="K314" s="341" t="s">
        <v>285</v>
      </c>
      <c r="L314" s="410"/>
      <c r="M314" s="410"/>
      <c r="N314" s="410"/>
      <c r="O314" s="410"/>
      <c r="P314" s="406"/>
    </row>
    <row r="315" spans="1:16" s="331" customFormat="1" ht="18" customHeight="1">
      <c r="A315" s="411"/>
      <c r="B315" s="338"/>
      <c r="C315" s="349" t="s">
        <v>286</v>
      </c>
      <c r="D315" s="339"/>
      <c r="E315" s="348" t="s">
        <v>425</v>
      </c>
      <c r="F315" s="348" t="s">
        <v>425</v>
      </c>
      <c r="G315" s="348" t="s">
        <v>425</v>
      </c>
      <c r="H315" s="348" t="s">
        <v>425</v>
      </c>
      <c r="I315" s="348" t="s">
        <v>425</v>
      </c>
      <c r="J315" s="420" t="s">
        <v>425</v>
      </c>
      <c r="K315" s="341" t="s">
        <v>287</v>
      </c>
      <c r="L315" s="410"/>
      <c r="M315" s="410"/>
      <c r="N315" s="410"/>
      <c r="O315" s="410"/>
      <c r="P315" s="406"/>
    </row>
    <row r="316" spans="1:16" s="331" customFormat="1" ht="18" customHeight="1">
      <c r="A316" s="411"/>
      <c r="B316" s="338"/>
      <c r="C316" s="349" t="s">
        <v>288</v>
      </c>
      <c r="D316" s="339"/>
      <c r="E316" s="340">
        <v>2209</v>
      </c>
      <c r="F316" s="340">
        <v>7</v>
      </c>
      <c r="G316" s="340">
        <v>13</v>
      </c>
      <c r="H316" s="340">
        <v>2203</v>
      </c>
      <c r="I316" s="340">
        <v>70</v>
      </c>
      <c r="J316" s="415">
        <v>3.2</v>
      </c>
      <c r="K316" s="341" t="s">
        <v>289</v>
      </c>
      <c r="L316" s="410"/>
      <c r="M316" s="410"/>
      <c r="N316" s="410"/>
      <c r="O316" s="410"/>
      <c r="P316" s="406"/>
    </row>
    <row r="317" spans="1:16" s="331" customFormat="1" ht="18" customHeight="1">
      <c r="A317" s="411"/>
      <c r="B317" s="338"/>
      <c r="C317" s="349" t="s">
        <v>290</v>
      </c>
      <c r="D317" s="339"/>
      <c r="E317" s="348" t="s">
        <v>425</v>
      </c>
      <c r="F317" s="348" t="s">
        <v>425</v>
      </c>
      <c r="G317" s="348" t="s">
        <v>425</v>
      </c>
      <c r="H317" s="348" t="s">
        <v>425</v>
      </c>
      <c r="I317" s="348" t="s">
        <v>425</v>
      </c>
      <c r="J317" s="420" t="s">
        <v>425</v>
      </c>
      <c r="K317" s="341" t="s">
        <v>291</v>
      </c>
      <c r="L317" s="410"/>
      <c r="M317" s="410"/>
      <c r="N317" s="410"/>
      <c r="O317" s="410"/>
      <c r="P317" s="406"/>
    </row>
    <row r="318" spans="1:16" s="331" customFormat="1" ht="18" customHeight="1">
      <c r="A318" s="411"/>
      <c r="B318" s="338"/>
      <c r="C318" s="349" t="s">
        <v>292</v>
      </c>
      <c r="D318" s="339"/>
      <c r="E318" s="348" t="s">
        <v>425</v>
      </c>
      <c r="F318" s="348" t="s">
        <v>425</v>
      </c>
      <c r="G318" s="348" t="s">
        <v>425</v>
      </c>
      <c r="H318" s="348" t="s">
        <v>425</v>
      </c>
      <c r="I318" s="348" t="s">
        <v>425</v>
      </c>
      <c r="J318" s="420" t="s">
        <v>425</v>
      </c>
      <c r="K318" s="341" t="s">
        <v>293</v>
      </c>
      <c r="L318" s="410"/>
      <c r="M318" s="410"/>
      <c r="N318" s="410"/>
      <c r="O318" s="410"/>
      <c r="P318" s="406"/>
    </row>
    <row r="319" spans="1:16" s="331" customFormat="1" ht="18" customHeight="1">
      <c r="A319" s="411"/>
      <c r="B319" s="338"/>
      <c r="C319" s="349" t="s">
        <v>294</v>
      </c>
      <c r="D319" s="339"/>
      <c r="E319" s="348" t="s">
        <v>425</v>
      </c>
      <c r="F319" s="348" t="s">
        <v>425</v>
      </c>
      <c r="G319" s="348" t="s">
        <v>425</v>
      </c>
      <c r="H319" s="348" t="s">
        <v>425</v>
      </c>
      <c r="I319" s="348" t="s">
        <v>425</v>
      </c>
      <c r="J319" s="420" t="s">
        <v>425</v>
      </c>
      <c r="K319" s="341" t="s">
        <v>295</v>
      </c>
      <c r="L319" s="410"/>
      <c r="M319" s="410"/>
      <c r="N319" s="410"/>
      <c r="O319" s="410"/>
      <c r="P319" s="406"/>
    </row>
    <row r="320" spans="1:16" s="331" customFormat="1" ht="18" customHeight="1">
      <c r="A320" s="411"/>
      <c r="B320" s="338"/>
      <c r="C320" s="349" t="s">
        <v>296</v>
      </c>
      <c r="D320" s="339"/>
      <c r="E320" s="340">
        <v>7053</v>
      </c>
      <c r="F320" s="340">
        <v>52</v>
      </c>
      <c r="G320" s="340">
        <v>59</v>
      </c>
      <c r="H320" s="340">
        <v>7046</v>
      </c>
      <c r="I320" s="340">
        <v>320</v>
      </c>
      <c r="J320" s="415">
        <v>4.5</v>
      </c>
      <c r="K320" s="341" t="s">
        <v>297</v>
      </c>
      <c r="L320" s="410"/>
      <c r="M320" s="410"/>
      <c r="N320" s="410"/>
      <c r="O320" s="410"/>
      <c r="P320" s="406"/>
    </row>
    <row r="321" spans="1:16" s="331" customFormat="1" ht="18" customHeight="1">
      <c r="A321" s="411"/>
      <c r="B321" s="338"/>
      <c r="C321" s="349" t="s">
        <v>298</v>
      </c>
      <c r="D321" s="339"/>
      <c r="E321" s="340">
        <v>1743</v>
      </c>
      <c r="F321" s="340">
        <v>40</v>
      </c>
      <c r="G321" s="340">
        <v>2</v>
      </c>
      <c r="H321" s="340">
        <v>1781</v>
      </c>
      <c r="I321" s="340">
        <v>12</v>
      </c>
      <c r="J321" s="415">
        <v>0.7</v>
      </c>
      <c r="K321" s="341" t="s">
        <v>299</v>
      </c>
      <c r="L321" s="410"/>
      <c r="M321" s="410"/>
      <c r="N321" s="410"/>
      <c r="O321" s="410"/>
      <c r="P321" s="406"/>
    </row>
    <row r="322" spans="1:16" s="331" customFormat="1" ht="18" customHeight="1">
      <c r="A322" s="411"/>
      <c r="B322" s="338"/>
      <c r="C322" s="349" t="s">
        <v>300</v>
      </c>
      <c r="D322" s="339"/>
      <c r="E322" s="348" t="s">
        <v>425</v>
      </c>
      <c r="F322" s="348" t="s">
        <v>425</v>
      </c>
      <c r="G322" s="348" t="s">
        <v>425</v>
      </c>
      <c r="H322" s="348" t="s">
        <v>425</v>
      </c>
      <c r="I322" s="348" t="s">
        <v>425</v>
      </c>
      <c r="J322" s="420" t="s">
        <v>425</v>
      </c>
      <c r="K322" s="341" t="s">
        <v>301</v>
      </c>
      <c r="L322" s="410"/>
      <c r="M322" s="410"/>
      <c r="N322" s="410"/>
      <c r="O322" s="410"/>
      <c r="P322" s="406"/>
    </row>
    <row r="323" spans="1:16" s="331" customFormat="1" ht="18" customHeight="1">
      <c r="A323" s="421"/>
      <c r="B323" s="351"/>
      <c r="C323" s="422" t="s">
        <v>302</v>
      </c>
      <c r="D323" s="352"/>
      <c r="E323" s="348" t="s">
        <v>425</v>
      </c>
      <c r="F323" s="348" t="s">
        <v>425</v>
      </c>
      <c r="G323" s="348" t="s">
        <v>425</v>
      </c>
      <c r="H323" s="348" t="s">
        <v>425</v>
      </c>
      <c r="I323" s="348" t="s">
        <v>425</v>
      </c>
      <c r="J323" s="420" t="s">
        <v>425</v>
      </c>
      <c r="K323" s="354" t="s">
        <v>303</v>
      </c>
      <c r="L323" s="410"/>
      <c r="M323" s="410"/>
      <c r="N323" s="410"/>
      <c r="O323" s="410"/>
      <c r="P323" s="406"/>
    </row>
    <row r="324" spans="1:16" s="331" customFormat="1" ht="18" customHeight="1">
      <c r="A324" s="337"/>
      <c r="B324" s="338"/>
      <c r="C324" s="349" t="s">
        <v>304</v>
      </c>
      <c r="D324" s="339"/>
      <c r="E324" s="340">
        <v>2046</v>
      </c>
      <c r="F324" s="340">
        <v>45</v>
      </c>
      <c r="G324" s="340">
        <v>11</v>
      </c>
      <c r="H324" s="340">
        <v>2080</v>
      </c>
      <c r="I324" s="340">
        <v>124</v>
      </c>
      <c r="J324" s="415">
        <v>6</v>
      </c>
      <c r="K324" s="341" t="s">
        <v>305</v>
      </c>
      <c r="L324" s="410"/>
      <c r="M324" s="410"/>
      <c r="N324" s="410"/>
      <c r="O324" s="410"/>
      <c r="P324" s="406"/>
    </row>
    <row r="325" spans="1:16" s="331" customFormat="1" ht="18" customHeight="1">
      <c r="A325" s="337"/>
      <c r="B325" s="338"/>
      <c r="C325" s="349" t="s">
        <v>306</v>
      </c>
      <c r="D325" s="339"/>
      <c r="E325" s="340">
        <v>9089</v>
      </c>
      <c r="F325" s="340">
        <v>59</v>
      </c>
      <c r="G325" s="340">
        <v>112</v>
      </c>
      <c r="H325" s="340">
        <v>9036</v>
      </c>
      <c r="I325" s="340">
        <v>129</v>
      </c>
      <c r="J325" s="415">
        <v>1.4</v>
      </c>
      <c r="K325" s="341" t="s">
        <v>307</v>
      </c>
      <c r="L325" s="410"/>
      <c r="M325" s="410"/>
      <c r="N325" s="410"/>
      <c r="O325" s="410"/>
      <c r="P325" s="406"/>
    </row>
    <row r="326" spans="1:16" s="331" customFormat="1" ht="18" customHeight="1">
      <c r="A326" s="337"/>
      <c r="B326" s="338"/>
      <c r="C326" s="349" t="s">
        <v>308</v>
      </c>
      <c r="D326" s="339"/>
      <c r="E326" s="348" t="s">
        <v>425</v>
      </c>
      <c r="F326" s="348" t="s">
        <v>425</v>
      </c>
      <c r="G326" s="348" t="s">
        <v>425</v>
      </c>
      <c r="H326" s="348" t="s">
        <v>425</v>
      </c>
      <c r="I326" s="348" t="s">
        <v>425</v>
      </c>
      <c r="J326" s="420" t="s">
        <v>425</v>
      </c>
      <c r="K326" s="341" t="s">
        <v>309</v>
      </c>
      <c r="L326" s="410"/>
      <c r="M326" s="410"/>
      <c r="N326" s="410"/>
      <c r="O326" s="410"/>
      <c r="P326" s="406"/>
    </row>
    <row r="327" spans="1:16" s="331" customFormat="1" ht="18" customHeight="1" thickBot="1">
      <c r="A327" s="342"/>
      <c r="B327" s="343"/>
      <c r="C327" s="430" t="s">
        <v>310</v>
      </c>
      <c r="D327" s="344"/>
      <c r="E327" s="353" t="s">
        <v>425</v>
      </c>
      <c r="F327" s="353" t="s">
        <v>425</v>
      </c>
      <c r="G327" s="353" t="s">
        <v>425</v>
      </c>
      <c r="H327" s="353" t="s">
        <v>425</v>
      </c>
      <c r="I327" s="353" t="s">
        <v>425</v>
      </c>
      <c r="J327" s="423" t="s">
        <v>425</v>
      </c>
      <c r="K327" s="346" t="s">
        <v>311</v>
      </c>
      <c r="L327" s="410"/>
      <c r="M327" s="410"/>
      <c r="N327" s="410"/>
      <c r="O327" s="410"/>
      <c r="P327" s="406"/>
    </row>
    <row r="328" spans="1:16" s="331" customFormat="1" ht="18" customHeight="1" thickTop="1">
      <c r="A328" s="439"/>
      <c r="B328" s="412"/>
      <c r="C328" s="413" t="s">
        <v>312</v>
      </c>
      <c r="D328" s="414"/>
      <c r="E328" s="358">
        <v>3253</v>
      </c>
      <c r="F328" s="358">
        <v>12</v>
      </c>
      <c r="G328" s="358">
        <v>24</v>
      </c>
      <c r="H328" s="358">
        <v>3241</v>
      </c>
      <c r="I328" s="358">
        <v>597</v>
      </c>
      <c r="J328" s="428">
        <v>18.399999999999999</v>
      </c>
      <c r="K328" s="440" t="s">
        <v>313</v>
      </c>
      <c r="L328" s="410"/>
      <c r="M328" s="410"/>
      <c r="N328" s="410"/>
      <c r="O328" s="410"/>
      <c r="P328" s="406"/>
    </row>
    <row r="329" spans="1:16" s="331" customFormat="1" ht="18" customHeight="1" thickBot="1">
      <c r="A329" s="416"/>
      <c r="B329" s="343"/>
      <c r="C329" s="430" t="s">
        <v>314</v>
      </c>
      <c r="D329" s="344"/>
      <c r="E329" s="345">
        <v>3898</v>
      </c>
      <c r="F329" s="345">
        <v>430</v>
      </c>
      <c r="G329" s="345">
        <v>294</v>
      </c>
      <c r="H329" s="345">
        <v>4034</v>
      </c>
      <c r="I329" s="345">
        <v>1751</v>
      </c>
      <c r="J329" s="418">
        <v>43.4</v>
      </c>
      <c r="K329" s="346" t="s">
        <v>315</v>
      </c>
      <c r="L329" s="410"/>
      <c r="M329" s="410"/>
      <c r="N329" s="410"/>
      <c r="O329" s="410"/>
      <c r="P329" s="406"/>
    </row>
    <row r="330" spans="1:16" s="331" customFormat="1" ht="18" customHeight="1" thickTop="1">
      <c r="A330" s="332"/>
      <c r="B330" s="333"/>
      <c r="C330" s="408" t="s">
        <v>316</v>
      </c>
      <c r="D330" s="334"/>
      <c r="E330" s="335" t="s">
        <v>425</v>
      </c>
      <c r="F330" s="335" t="s">
        <v>425</v>
      </c>
      <c r="G330" s="335" t="s">
        <v>425</v>
      </c>
      <c r="H330" s="335" t="s">
        <v>425</v>
      </c>
      <c r="I330" s="335" t="s">
        <v>425</v>
      </c>
      <c r="J330" s="409" t="s">
        <v>425</v>
      </c>
      <c r="K330" s="336" t="s">
        <v>317</v>
      </c>
      <c r="L330" s="410"/>
      <c r="M330" s="410"/>
      <c r="N330" s="410"/>
      <c r="O330" s="410"/>
      <c r="P330" s="406"/>
    </row>
    <row r="331" spans="1:16" s="331" customFormat="1" ht="18" customHeight="1" thickBot="1">
      <c r="A331" s="342"/>
      <c r="B331" s="343"/>
      <c r="C331" s="430" t="s">
        <v>318</v>
      </c>
      <c r="D331" s="344"/>
      <c r="E331" s="360">
        <v>2679</v>
      </c>
      <c r="F331" s="360">
        <v>139</v>
      </c>
      <c r="G331" s="360">
        <v>178</v>
      </c>
      <c r="H331" s="360">
        <v>2640</v>
      </c>
      <c r="I331" s="360">
        <v>2406</v>
      </c>
      <c r="J331" s="431">
        <v>91.1</v>
      </c>
      <c r="K331" s="346" t="s">
        <v>319</v>
      </c>
      <c r="L331" s="410"/>
      <c r="M331" s="410"/>
      <c r="N331" s="410"/>
      <c r="O331" s="410"/>
      <c r="P331" s="406"/>
    </row>
    <row r="332" spans="1:16" s="331" customFormat="1" ht="18" customHeight="1" thickTop="1">
      <c r="A332" s="332"/>
      <c r="B332" s="333"/>
      <c r="C332" s="408" t="s">
        <v>320</v>
      </c>
      <c r="D332" s="334"/>
      <c r="E332" s="358">
        <v>4089</v>
      </c>
      <c r="F332" s="358">
        <v>64</v>
      </c>
      <c r="G332" s="358">
        <v>39</v>
      </c>
      <c r="H332" s="358">
        <v>4114</v>
      </c>
      <c r="I332" s="358">
        <v>675</v>
      </c>
      <c r="J332" s="428">
        <v>16.399999999999999</v>
      </c>
      <c r="K332" s="336" t="s">
        <v>321</v>
      </c>
      <c r="L332" s="410"/>
      <c r="M332" s="410"/>
      <c r="N332" s="410"/>
      <c r="O332" s="410"/>
      <c r="P332" s="406"/>
    </row>
    <row r="333" spans="1:16" s="331" customFormat="1" ht="18" customHeight="1" thickBot="1">
      <c r="A333" s="342"/>
      <c r="B333" s="343"/>
      <c r="C333" s="430" t="s">
        <v>322</v>
      </c>
      <c r="D333" s="344"/>
      <c r="E333" s="345">
        <v>3848</v>
      </c>
      <c r="F333" s="345">
        <v>69</v>
      </c>
      <c r="G333" s="345">
        <v>0</v>
      </c>
      <c r="H333" s="345">
        <v>3917</v>
      </c>
      <c r="I333" s="345">
        <v>1802</v>
      </c>
      <c r="J333" s="418">
        <v>46</v>
      </c>
      <c r="K333" s="346" t="s">
        <v>323</v>
      </c>
    </row>
    <row r="334" spans="1:16" s="331" customFormat="1" ht="18" customHeight="1" thickTop="1">
      <c r="A334" s="332"/>
      <c r="B334" s="333"/>
      <c r="C334" s="408" t="s">
        <v>324</v>
      </c>
      <c r="D334" s="334"/>
      <c r="E334" s="335" t="s">
        <v>425</v>
      </c>
      <c r="F334" s="335" t="s">
        <v>425</v>
      </c>
      <c r="G334" s="335" t="s">
        <v>425</v>
      </c>
      <c r="H334" s="335" t="s">
        <v>425</v>
      </c>
      <c r="I334" s="335" t="s">
        <v>425</v>
      </c>
      <c r="J334" s="409" t="s">
        <v>425</v>
      </c>
      <c r="K334" s="336" t="s">
        <v>325</v>
      </c>
    </row>
    <row r="335" spans="1:16" s="331" customFormat="1" ht="18" customHeight="1">
      <c r="A335" s="337"/>
      <c r="B335" s="338"/>
      <c r="C335" s="349" t="s">
        <v>326</v>
      </c>
      <c r="D335" s="339"/>
      <c r="E335" s="348" t="s">
        <v>425</v>
      </c>
      <c r="F335" s="348" t="s">
        <v>425</v>
      </c>
      <c r="G335" s="348" t="s">
        <v>425</v>
      </c>
      <c r="H335" s="348" t="s">
        <v>425</v>
      </c>
      <c r="I335" s="348" t="s">
        <v>425</v>
      </c>
      <c r="J335" s="420" t="s">
        <v>425</v>
      </c>
      <c r="K335" s="341" t="s">
        <v>327</v>
      </c>
    </row>
    <row r="336" spans="1:16" s="331" customFormat="1" ht="18" customHeight="1" thickBot="1">
      <c r="A336" s="361"/>
      <c r="B336" s="362"/>
      <c r="C336" s="434" t="s">
        <v>328</v>
      </c>
      <c r="D336" s="363"/>
      <c r="E336" s="364">
        <v>9612</v>
      </c>
      <c r="F336" s="364">
        <v>138</v>
      </c>
      <c r="G336" s="364">
        <v>177</v>
      </c>
      <c r="H336" s="364">
        <v>9573</v>
      </c>
      <c r="I336" s="364">
        <v>2010</v>
      </c>
      <c r="J336" s="435">
        <v>21</v>
      </c>
      <c r="K336" s="365" t="s">
        <v>329</v>
      </c>
      <c r="L336" s="410"/>
    </row>
    <row r="337" spans="1:17" s="331" customFormat="1" ht="14.25" customHeight="1">
      <c r="A337" s="332"/>
      <c r="B337" s="333"/>
      <c r="C337" s="408" t="s">
        <v>330</v>
      </c>
      <c r="D337" s="334"/>
      <c r="E337" s="335" t="s">
        <v>425</v>
      </c>
      <c r="F337" s="335" t="s">
        <v>425</v>
      </c>
      <c r="G337" s="335" t="s">
        <v>425</v>
      </c>
      <c r="H337" s="335" t="s">
        <v>425</v>
      </c>
      <c r="I337" s="335" t="s">
        <v>425</v>
      </c>
      <c r="J337" s="409" t="s">
        <v>425</v>
      </c>
      <c r="K337" s="336" t="s">
        <v>331</v>
      </c>
      <c r="L337" s="410"/>
    </row>
    <row r="338" spans="1:17" s="331" customFormat="1" ht="18" customHeight="1">
      <c r="A338" s="337"/>
      <c r="B338" s="338"/>
      <c r="C338" s="349" t="s">
        <v>332</v>
      </c>
      <c r="D338" s="339"/>
      <c r="E338" s="348" t="s">
        <v>425</v>
      </c>
      <c r="F338" s="348" t="s">
        <v>425</v>
      </c>
      <c r="G338" s="348" t="s">
        <v>425</v>
      </c>
      <c r="H338" s="348" t="s">
        <v>425</v>
      </c>
      <c r="I338" s="348" t="s">
        <v>425</v>
      </c>
      <c r="J338" s="420" t="s">
        <v>425</v>
      </c>
      <c r="K338" s="341" t="s">
        <v>333</v>
      </c>
      <c r="L338" s="410"/>
    </row>
    <row r="339" spans="1:17" s="331" customFormat="1" ht="18" customHeight="1">
      <c r="A339" s="337"/>
      <c r="B339" s="338"/>
      <c r="C339" s="349" t="s">
        <v>334</v>
      </c>
      <c r="D339" s="339"/>
      <c r="E339" s="348" t="s">
        <v>425</v>
      </c>
      <c r="F339" s="348" t="s">
        <v>425</v>
      </c>
      <c r="G339" s="348" t="s">
        <v>425</v>
      </c>
      <c r="H339" s="348" t="s">
        <v>425</v>
      </c>
      <c r="I339" s="348" t="s">
        <v>425</v>
      </c>
      <c r="J339" s="420" t="s">
        <v>425</v>
      </c>
      <c r="K339" s="341" t="s">
        <v>335</v>
      </c>
      <c r="L339" s="410"/>
      <c r="M339" s="373"/>
      <c r="N339" s="410"/>
      <c r="O339" s="410"/>
      <c r="P339" s="406"/>
    </row>
    <row r="340" spans="1:17" s="331" customFormat="1" ht="18" customHeight="1">
      <c r="A340" s="337"/>
      <c r="B340" s="338"/>
      <c r="C340" s="349" t="s">
        <v>336</v>
      </c>
      <c r="D340" s="339"/>
      <c r="E340" s="348" t="s">
        <v>425</v>
      </c>
      <c r="F340" s="348" t="s">
        <v>425</v>
      </c>
      <c r="G340" s="348" t="s">
        <v>425</v>
      </c>
      <c r="H340" s="348" t="s">
        <v>425</v>
      </c>
      <c r="I340" s="348" t="s">
        <v>425</v>
      </c>
      <c r="J340" s="420" t="s">
        <v>425</v>
      </c>
      <c r="K340" s="341" t="s">
        <v>337</v>
      </c>
      <c r="L340" s="410"/>
      <c r="M340" s="611" t="s">
        <v>369</v>
      </c>
      <c r="N340" s="611"/>
      <c r="O340" s="611"/>
      <c r="P340" s="611"/>
    </row>
    <row r="341" spans="1:17" s="331" customFormat="1" ht="18" customHeight="1">
      <c r="A341" s="337"/>
      <c r="B341" s="338"/>
      <c r="C341" s="349" t="s">
        <v>338</v>
      </c>
      <c r="D341" s="339"/>
      <c r="E341" s="348" t="s">
        <v>425</v>
      </c>
      <c r="F341" s="348" t="s">
        <v>425</v>
      </c>
      <c r="G341" s="348" t="s">
        <v>425</v>
      </c>
      <c r="H341" s="348" t="s">
        <v>425</v>
      </c>
      <c r="I341" s="348" t="s">
        <v>425</v>
      </c>
      <c r="J341" s="420" t="s">
        <v>425</v>
      </c>
      <c r="K341" s="341" t="s">
        <v>339</v>
      </c>
      <c r="M341" s="611" t="s">
        <v>370</v>
      </c>
      <c r="N341" s="611"/>
      <c r="O341" s="611"/>
      <c r="P341" s="611"/>
    </row>
    <row r="342" spans="1:17" ht="18" customHeight="1">
      <c r="A342" s="366"/>
      <c r="B342" s="367"/>
      <c r="C342" s="349" t="s">
        <v>340</v>
      </c>
      <c r="D342" s="368"/>
      <c r="E342" s="348" t="s">
        <v>425</v>
      </c>
      <c r="F342" s="348" t="s">
        <v>425</v>
      </c>
      <c r="G342" s="348" t="s">
        <v>425</v>
      </c>
      <c r="H342" s="348" t="s">
        <v>425</v>
      </c>
      <c r="I342" s="348" t="s">
        <v>425</v>
      </c>
      <c r="J342" s="420" t="s">
        <v>425</v>
      </c>
      <c r="K342" s="341" t="s">
        <v>341</v>
      </c>
      <c r="M342" s="612" t="s">
        <v>371</v>
      </c>
      <c r="N342" s="612"/>
      <c r="O342" s="612"/>
      <c r="P342" s="612"/>
      <c r="Q342" s="613"/>
    </row>
    <row r="343" spans="1:17" ht="18" customHeight="1" thickBot="1">
      <c r="A343" s="369"/>
      <c r="B343" s="370"/>
      <c r="C343" s="434" t="s">
        <v>342</v>
      </c>
      <c r="D343" s="371"/>
      <c r="E343" s="372" t="s">
        <v>425</v>
      </c>
      <c r="F343" s="372" t="s">
        <v>425</v>
      </c>
      <c r="G343" s="372" t="s">
        <v>425</v>
      </c>
      <c r="H343" s="372" t="s">
        <v>425</v>
      </c>
      <c r="I343" s="372" t="s">
        <v>425</v>
      </c>
      <c r="J343" s="436" t="s">
        <v>425</v>
      </c>
      <c r="K343" s="365" t="s">
        <v>343</v>
      </c>
      <c r="M343" s="614" t="s">
        <v>372</v>
      </c>
      <c r="N343" s="614"/>
      <c r="O343" s="614"/>
      <c r="P343" s="614"/>
      <c r="Q343" s="331"/>
    </row>
    <row r="344" spans="1:17" ht="5.0999999999999996" customHeight="1"/>
    <row r="345" spans="1:17">
      <c r="M345" s="311"/>
    </row>
    <row r="348" spans="1:17" ht="18.600000000000001">
      <c r="A348" s="374"/>
      <c r="B348" s="374"/>
      <c r="C348" s="374"/>
      <c r="D348" s="374"/>
      <c r="E348" s="305" t="s">
        <v>381</v>
      </c>
      <c r="F348" s="305"/>
      <c r="G348" s="305"/>
      <c r="H348" s="305"/>
      <c r="I348" s="305"/>
      <c r="J348" s="305"/>
      <c r="K348" s="305"/>
      <c r="L348" s="305"/>
      <c r="M348" s="305"/>
      <c r="N348" s="374"/>
      <c r="O348" s="306" t="s">
        <v>217</v>
      </c>
      <c r="P348" s="374"/>
    </row>
    <row r="349" spans="1:17" ht="18.600000000000001">
      <c r="A349" s="595"/>
      <c r="B349" s="595"/>
      <c r="C349" s="595"/>
      <c r="D349" s="595"/>
      <c r="E349" s="305" t="s">
        <v>382</v>
      </c>
      <c r="F349" s="305"/>
      <c r="G349" s="305"/>
      <c r="H349" s="305"/>
      <c r="I349" s="305"/>
      <c r="J349" s="305"/>
      <c r="K349" s="305"/>
      <c r="L349" s="305"/>
      <c r="M349" s="305"/>
      <c r="N349" s="304"/>
      <c r="O349" s="304"/>
      <c r="P349" s="393"/>
    </row>
    <row r="350" spans="1:17">
      <c r="A350" s="595"/>
      <c r="B350" s="595"/>
      <c r="C350" s="595"/>
      <c r="D350" s="595"/>
      <c r="E350" s="304"/>
      <c r="F350" s="304"/>
      <c r="G350" s="304"/>
      <c r="H350" s="304"/>
      <c r="I350" s="304"/>
      <c r="J350" s="311" t="s">
        <v>426</v>
      </c>
      <c r="K350" s="304"/>
      <c r="L350" s="316"/>
      <c r="M350" s="606"/>
      <c r="N350" s="606"/>
      <c r="O350" s="304"/>
      <c r="P350" s="393"/>
    </row>
    <row r="351" spans="1:17" ht="6" customHeight="1">
      <c r="A351" s="304"/>
      <c r="B351" s="304"/>
      <c r="D351" s="304"/>
      <c r="E351" s="304"/>
      <c r="F351" s="304"/>
      <c r="G351" s="304"/>
      <c r="H351" s="304"/>
      <c r="I351" s="304"/>
      <c r="J351" s="304"/>
      <c r="K351" s="304"/>
      <c r="L351" s="304"/>
      <c r="M351" s="304"/>
      <c r="N351" s="304"/>
      <c r="O351" s="304"/>
      <c r="P351" s="393"/>
    </row>
    <row r="352" spans="1:17" ht="18" customHeight="1" thickBot="1">
      <c r="A352" s="598"/>
      <c r="B352" s="599"/>
      <c r="C352" s="599"/>
      <c r="D352" s="312"/>
      <c r="E352" s="312"/>
      <c r="F352" s="312"/>
      <c r="G352" s="312"/>
      <c r="H352" s="304"/>
      <c r="I352" s="304"/>
      <c r="J352" s="304"/>
      <c r="K352" s="304"/>
      <c r="L352" s="596"/>
      <c r="M352" s="597"/>
      <c r="N352" s="597"/>
      <c r="O352" s="304"/>
      <c r="P352" s="393"/>
    </row>
    <row r="353" spans="1:16" s="320" customFormat="1" ht="18" customHeight="1">
      <c r="A353" s="315"/>
      <c r="B353" s="316"/>
      <c r="C353" s="316"/>
      <c r="D353" s="316"/>
      <c r="E353" s="615" t="s">
        <v>359</v>
      </c>
      <c r="F353" s="615" t="s">
        <v>360</v>
      </c>
      <c r="G353" s="615" t="s">
        <v>361</v>
      </c>
      <c r="H353" s="617" t="s">
        <v>362</v>
      </c>
      <c r="I353" s="394"/>
      <c r="J353" s="395"/>
      <c r="K353" s="318"/>
      <c r="L353" s="316"/>
      <c r="M353" s="316"/>
      <c r="N353" s="316"/>
      <c r="O353" s="316"/>
      <c r="P353" s="316"/>
    </row>
    <row r="354" spans="1:16" s="320" customFormat="1" ht="18" customHeight="1">
      <c r="A354" s="604" t="s">
        <v>224</v>
      </c>
      <c r="B354" s="605"/>
      <c r="C354" s="605"/>
      <c r="D354" s="316"/>
      <c r="E354" s="615"/>
      <c r="F354" s="615"/>
      <c r="G354" s="615"/>
      <c r="H354" s="618"/>
      <c r="I354" s="396" t="s">
        <v>363</v>
      </c>
      <c r="J354" s="396" t="s">
        <v>364</v>
      </c>
      <c r="K354" s="319" t="s">
        <v>229</v>
      </c>
      <c r="L354" s="316"/>
      <c r="M354" s="316"/>
      <c r="N354" s="316"/>
      <c r="O354" s="316"/>
      <c r="P354" s="316"/>
    </row>
    <row r="355" spans="1:16" s="320" customFormat="1" ht="18" customHeight="1" thickBot="1">
      <c r="A355" s="321"/>
      <c r="B355" s="322"/>
      <c r="C355" s="322"/>
      <c r="D355" s="322"/>
      <c r="E355" s="616"/>
      <c r="F355" s="616"/>
      <c r="G355" s="616"/>
      <c r="H355" s="619"/>
      <c r="I355" s="397" t="s">
        <v>365</v>
      </c>
      <c r="J355" s="397" t="s">
        <v>366</v>
      </c>
      <c r="K355" s="324"/>
      <c r="L355" s="316"/>
      <c r="M355" s="316"/>
      <c r="N355" s="316"/>
      <c r="O355" s="316"/>
      <c r="P355" s="316"/>
    </row>
    <row r="356" spans="1:16" s="320" customFormat="1" ht="12" customHeight="1" thickTop="1">
      <c r="A356" s="315"/>
      <c r="B356" s="376"/>
      <c r="C356" s="316"/>
      <c r="D356" s="398"/>
      <c r="E356" s="438" t="s">
        <v>367</v>
      </c>
      <c r="F356" s="438" t="s">
        <v>367</v>
      </c>
      <c r="G356" s="438" t="s">
        <v>367</v>
      </c>
      <c r="H356" s="438" t="s">
        <v>367</v>
      </c>
      <c r="I356" s="438" t="s">
        <v>367</v>
      </c>
      <c r="J356" s="381" t="s">
        <v>368</v>
      </c>
      <c r="K356" s="319"/>
      <c r="L356" s="316"/>
      <c r="M356" s="316"/>
      <c r="N356" s="316"/>
      <c r="O356" s="316"/>
      <c r="P356" s="316"/>
    </row>
    <row r="357" spans="1:16" s="331" customFormat="1" ht="18" customHeight="1" thickBot="1">
      <c r="A357" s="439"/>
      <c r="B357" s="412"/>
      <c r="C357" s="413" t="s">
        <v>230</v>
      </c>
      <c r="D357" s="414"/>
      <c r="E357" s="403">
        <v>79734</v>
      </c>
      <c r="F357" s="403">
        <v>870</v>
      </c>
      <c r="G357" s="403">
        <v>1095</v>
      </c>
      <c r="H357" s="403">
        <v>79509</v>
      </c>
      <c r="I357" s="403">
        <v>30530</v>
      </c>
      <c r="J357" s="404">
        <v>38.4</v>
      </c>
      <c r="K357" s="440" t="s">
        <v>231</v>
      </c>
      <c r="L357" s="405"/>
      <c r="M357" s="405"/>
      <c r="N357" s="405"/>
      <c r="O357" s="405"/>
      <c r="P357" s="406"/>
    </row>
    <row r="358" spans="1:16" s="331" customFormat="1" ht="18" customHeight="1" thickTop="1">
      <c r="A358" s="441"/>
      <c r="B358" s="356"/>
      <c r="C358" s="432" t="s">
        <v>232</v>
      </c>
      <c r="D358" s="357"/>
      <c r="E358" s="335" t="s">
        <v>425</v>
      </c>
      <c r="F358" s="335" t="s">
        <v>425</v>
      </c>
      <c r="G358" s="335" t="s">
        <v>425</v>
      </c>
      <c r="H358" s="335" t="s">
        <v>425</v>
      </c>
      <c r="I358" s="335" t="s">
        <v>425</v>
      </c>
      <c r="J358" s="409" t="s">
        <v>425</v>
      </c>
      <c r="K358" s="359" t="s">
        <v>233</v>
      </c>
      <c r="L358" s="410"/>
      <c r="M358" s="410"/>
      <c r="N358" s="410"/>
      <c r="O358" s="410"/>
      <c r="P358" s="406"/>
    </row>
    <row r="359" spans="1:16" s="331" customFormat="1" ht="18" customHeight="1">
      <c r="A359" s="411"/>
      <c r="B359" s="412"/>
      <c r="C359" s="413" t="s">
        <v>234</v>
      </c>
      <c r="D359" s="414"/>
      <c r="E359" s="340">
        <v>727</v>
      </c>
      <c r="F359" s="340">
        <v>0</v>
      </c>
      <c r="G359" s="340">
        <v>19</v>
      </c>
      <c r="H359" s="340">
        <v>708</v>
      </c>
      <c r="I359" s="340">
        <v>62</v>
      </c>
      <c r="J359" s="415">
        <v>8.8000000000000007</v>
      </c>
      <c r="K359" s="341" t="s">
        <v>235</v>
      </c>
      <c r="L359" s="410"/>
      <c r="M359" s="410"/>
      <c r="N359" s="410"/>
      <c r="O359" s="410"/>
      <c r="P359" s="406"/>
    </row>
    <row r="360" spans="1:16" s="331" customFormat="1" ht="18" customHeight="1">
      <c r="A360" s="411"/>
      <c r="B360" s="338"/>
      <c r="C360" s="349" t="s">
        <v>236</v>
      </c>
      <c r="D360" s="339"/>
      <c r="E360" s="340">
        <v>16713</v>
      </c>
      <c r="F360" s="340">
        <v>163</v>
      </c>
      <c r="G360" s="340">
        <v>186</v>
      </c>
      <c r="H360" s="340">
        <v>16690</v>
      </c>
      <c r="I360" s="340">
        <v>2862</v>
      </c>
      <c r="J360" s="415">
        <v>17.100000000000001</v>
      </c>
      <c r="K360" s="341" t="s">
        <v>237</v>
      </c>
      <c r="L360" s="410"/>
      <c r="M360" s="410"/>
      <c r="N360" s="410"/>
      <c r="O360" s="410"/>
      <c r="P360" s="406"/>
    </row>
    <row r="361" spans="1:16" s="331" customFormat="1" ht="18" customHeight="1">
      <c r="A361" s="411"/>
      <c r="B361" s="338"/>
      <c r="C361" s="349" t="s">
        <v>238</v>
      </c>
      <c r="D361" s="339"/>
      <c r="E361" s="340">
        <v>333</v>
      </c>
      <c r="F361" s="340">
        <v>6</v>
      </c>
      <c r="G361" s="340">
        <v>4</v>
      </c>
      <c r="H361" s="340">
        <v>335</v>
      </c>
      <c r="I361" s="340">
        <v>24</v>
      </c>
      <c r="J361" s="415">
        <v>7.2</v>
      </c>
      <c r="K361" s="341" t="s">
        <v>239</v>
      </c>
      <c r="L361" s="410"/>
      <c r="M361" s="410"/>
      <c r="N361" s="410"/>
      <c r="O361" s="410"/>
      <c r="P361" s="406"/>
    </row>
    <row r="362" spans="1:16" s="331" customFormat="1" ht="18" customHeight="1">
      <c r="A362" s="411"/>
      <c r="B362" s="338"/>
      <c r="C362" s="349" t="s">
        <v>240</v>
      </c>
      <c r="D362" s="339"/>
      <c r="E362" s="340">
        <v>1131</v>
      </c>
      <c r="F362" s="340">
        <v>7</v>
      </c>
      <c r="G362" s="340">
        <v>7</v>
      </c>
      <c r="H362" s="340">
        <v>1131</v>
      </c>
      <c r="I362" s="340">
        <v>163</v>
      </c>
      <c r="J362" s="415">
        <v>14.4</v>
      </c>
      <c r="K362" s="341" t="s">
        <v>241</v>
      </c>
      <c r="L362" s="410"/>
      <c r="M362" s="410"/>
      <c r="N362" s="410"/>
      <c r="O362" s="410"/>
      <c r="P362" s="406"/>
    </row>
    <row r="363" spans="1:16" s="331" customFormat="1" ht="18" customHeight="1">
      <c r="A363" s="411"/>
      <c r="B363" s="338"/>
      <c r="C363" s="349" t="s">
        <v>242</v>
      </c>
      <c r="D363" s="339"/>
      <c r="E363" s="340">
        <v>1838</v>
      </c>
      <c r="F363" s="340">
        <v>15</v>
      </c>
      <c r="G363" s="340">
        <v>18</v>
      </c>
      <c r="H363" s="340">
        <v>1835</v>
      </c>
      <c r="I363" s="340">
        <v>868</v>
      </c>
      <c r="J363" s="415">
        <v>47.3</v>
      </c>
      <c r="K363" s="341" t="s">
        <v>243</v>
      </c>
      <c r="L363" s="410"/>
      <c r="M363" s="410"/>
      <c r="N363" s="410"/>
      <c r="O363" s="410"/>
      <c r="P363" s="406"/>
    </row>
    <row r="364" spans="1:16" s="331" customFormat="1" ht="18" customHeight="1">
      <c r="A364" s="411"/>
      <c r="B364" s="338"/>
      <c r="C364" s="413" t="s">
        <v>244</v>
      </c>
      <c r="D364" s="339"/>
      <c r="E364" s="340">
        <v>11290</v>
      </c>
      <c r="F364" s="340">
        <v>111</v>
      </c>
      <c r="G364" s="340">
        <v>152</v>
      </c>
      <c r="H364" s="340">
        <v>11249</v>
      </c>
      <c r="I364" s="340">
        <v>8429</v>
      </c>
      <c r="J364" s="415">
        <v>74.900000000000006</v>
      </c>
      <c r="K364" s="341" t="s">
        <v>245</v>
      </c>
      <c r="L364" s="410"/>
      <c r="M364" s="410"/>
      <c r="N364" s="410"/>
      <c r="O364" s="410"/>
      <c r="P364" s="406"/>
    </row>
    <row r="365" spans="1:16" s="331" customFormat="1" ht="18" customHeight="1">
      <c r="A365" s="411"/>
      <c r="B365" s="338"/>
      <c r="C365" s="349" t="s">
        <v>246</v>
      </c>
      <c r="D365" s="339"/>
      <c r="E365" s="340">
        <v>2204</v>
      </c>
      <c r="F365" s="340">
        <v>17</v>
      </c>
      <c r="G365" s="340">
        <v>42</v>
      </c>
      <c r="H365" s="340">
        <v>2179</v>
      </c>
      <c r="I365" s="340">
        <v>135</v>
      </c>
      <c r="J365" s="415">
        <v>6.2</v>
      </c>
      <c r="K365" s="341" t="s">
        <v>247</v>
      </c>
      <c r="L365" s="410"/>
      <c r="M365" s="410"/>
      <c r="N365" s="410"/>
      <c r="O365" s="410"/>
      <c r="P365" s="406"/>
    </row>
    <row r="366" spans="1:16" s="331" customFormat="1" ht="18" customHeight="1">
      <c r="A366" s="411"/>
      <c r="B366" s="338"/>
      <c r="C366" s="349" t="s">
        <v>248</v>
      </c>
      <c r="D366" s="339"/>
      <c r="E366" s="340">
        <v>242</v>
      </c>
      <c r="F366" s="340">
        <v>2</v>
      </c>
      <c r="G366" s="340">
        <v>0</v>
      </c>
      <c r="H366" s="340">
        <v>244</v>
      </c>
      <c r="I366" s="340">
        <v>121</v>
      </c>
      <c r="J366" s="415">
        <v>49.6</v>
      </c>
      <c r="K366" s="341" t="s">
        <v>249</v>
      </c>
      <c r="L366" s="410"/>
      <c r="M366" s="410"/>
      <c r="N366" s="410"/>
      <c r="O366" s="410"/>
      <c r="P366" s="406"/>
    </row>
    <row r="367" spans="1:16" s="331" customFormat="1" ht="18" customHeight="1">
      <c r="A367" s="411"/>
      <c r="B367" s="338"/>
      <c r="C367" s="349" t="s">
        <v>250</v>
      </c>
      <c r="D367" s="339"/>
      <c r="E367" s="340">
        <v>1033</v>
      </c>
      <c r="F367" s="340">
        <v>0</v>
      </c>
      <c r="G367" s="340">
        <v>6</v>
      </c>
      <c r="H367" s="340">
        <v>1027</v>
      </c>
      <c r="I367" s="340">
        <v>101</v>
      </c>
      <c r="J367" s="415">
        <v>9.8000000000000007</v>
      </c>
      <c r="K367" s="354" t="s">
        <v>251</v>
      </c>
      <c r="L367" s="410"/>
      <c r="M367" s="410"/>
      <c r="N367" s="410"/>
      <c r="O367" s="410"/>
      <c r="P367" s="406"/>
    </row>
    <row r="368" spans="1:16" s="331" customFormat="1" ht="18" customHeight="1">
      <c r="A368" s="411"/>
      <c r="B368" s="338"/>
      <c r="C368" s="349" t="s">
        <v>252</v>
      </c>
      <c r="D368" s="339"/>
      <c r="E368" s="340">
        <v>3715</v>
      </c>
      <c r="F368" s="340">
        <v>125</v>
      </c>
      <c r="G368" s="340">
        <v>160</v>
      </c>
      <c r="H368" s="340">
        <v>3680</v>
      </c>
      <c r="I368" s="340">
        <v>3488</v>
      </c>
      <c r="J368" s="415">
        <v>94.8</v>
      </c>
      <c r="K368" s="354" t="s">
        <v>253</v>
      </c>
      <c r="L368" s="410"/>
      <c r="M368" s="410"/>
      <c r="N368" s="410"/>
      <c r="O368" s="410"/>
      <c r="P368" s="406"/>
    </row>
    <row r="369" spans="1:16" s="331" customFormat="1" ht="18" customHeight="1">
      <c r="A369" s="411"/>
      <c r="B369" s="338"/>
      <c r="C369" s="349" t="s">
        <v>254</v>
      </c>
      <c r="D369" s="339"/>
      <c r="E369" s="340">
        <v>1213</v>
      </c>
      <c r="F369" s="340">
        <v>19</v>
      </c>
      <c r="G369" s="340">
        <v>0</v>
      </c>
      <c r="H369" s="340">
        <v>1232</v>
      </c>
      <c r="I369" s="340">
        <v>794</v>
      </c>
      <c r="J369" s="415">
        <v>64.400000000000006</v>
      </c>
      <c r="K369" s="354" t="s">
        <v>255</v>
      </c>
      <c r="L369" s="410"/>
      <c r="M369" s="410"/>
      <c r="N369" s="410"/>
      <c r="O369" s="410"/>
      <c r="P369" s="406"/>
    </row>
    <row r="370" spans="1:16" s="331" customFormat="1" ht="18" customHeight="1">
      <c r="A370" s="411"/>
      <c r="B370" s="412"/>
      <c r="C370" s="349" t="s">
        <v>256</v>
      </c>
      <c r="D370" s="414"/>
      <c r="E370" s="340">
        <v>6638</v>
      </c>
      <c r="F370" s="340">
        <v>9</v>
      </c>
      <c r="G370" s="340">
        <v>92</v>
      </c>
      <c r="H370" s="340">
        <v>6555</v>
      </c>
      <c r="I370" s="340">
        <v>2604</v>
      </c>
      <c r="J370" s="415">
        <v>39.700000000000003</v>
      </c>
      <c r="K370" s="354" t="s">
        <v>257</v>
      </c>
      <c r="L370" s="410"/>
      <c r="M370" s="410"/>
      <c r="N370" s="410"/>
      <c r="O370" s="410"/>
      <c r="P370" s="406"/>
    </row>
    <row r="371" spans="1:16" s="331" customFormat="1" ht="18" customHeight="1">
      <c r="A371" s="411"/>
      <c r="B371" s="338"/>
      <c r="C371" s="349" t="s">
        <v>258</v>
      </c>
      <c r="D371" s="339"/>
      <c r="E371" s="340">
        <v>24940</v>
      </c>
      <c r="F371" s="340">
        <v>305</v>
      </c>
      <c r="G371" s="340">
        <v>175</v>
      </c>
      <c r="H371" s="340">
        <v>25070</v>
      </c>
      <c r="I371" s="340">
        <v>7150</v>
      </c>
      <c r="J371" s="415">
        <v>28.5</v>
      </c>
      <c r="K371" s="354" t="s">
        <v>259</v>
      </c>
      <c r="L371" s="410"/>
      <c r="M371" s="410"/>
      <c r="N371" s="410"/>
      <c r="O371" s="410"/>
      <c r="P371" s="406"/>
    </row>
    <row r="372" spans="1:16" s="331" customFormat="1" ht="18" customHeight="1">
      <c r="A372" s="411"/>
      <c r="B372" s="412"/>
      <c r="C372" s="349" t="s">
        <v>260</v>
      </c>
      <c r="D372" s="414"/>
      <c r="E372" s="340">
        <v>783</v>
      </c>
      <c r="F372" s="340">
        <v>12</v>
      </c>
      <c r="G372" s="340">
        <v>18</v>
      </c>
      <c r="H372" s="340">
        <v>777</v>
      </c>
      <c r="I372" s="340">
        <v>313</v>
      </c>
      <c r="J372" s="415">
        <v>40.299999999999997</v>
      </c>
      <c r="K372" s="354" t="s">
        <v>261</v>
      </c>
      <c r="L372" s="410"/>
      <c r="M372" s="410"/>
      <c r="N372" s="410"/>
      <c r="O372" s="410"/>
      <c r="P372" s="406"/>
    </row>
    <row r="373" spans="1:16" s="331" customFormat="1" ht="18" customHeight="1" thickBot="1">
      <c r="A373" s="416"/>
      <c r="B373" s="343"/>
      <c r="C373" s="417" t="s">
        <v>262</v>
      </c>
      <c r="D373" s="344"/>
      <c r="E373" s="345">
        <v>6934</v>
      </c>
      <c r="F373" s="345">
        <v>79</v>
      </c>
      <c r="G373" s="345">
        <v>216</v>
      </c>
      <c r="H373" s="345">
        <v>6797</v>
      </c>
      <c r="I373" s="345">
        <v>3416</v>
      </c>
      <c r="J373" s="418">
        <v>50.3</v>
      </c>
      <c r="K373" s="346" t="s">
        <v>263</v>
      </c>
      <c r="L373" s="410"/>
      <c r="M373" s="410"/>
      <c r="N373" s="410"/>
      <c r="O373" s="410"/>
      <c r="P373" s="406"/>
    </row>
    <row r="374" spans="1:16" s="331" customFormat="1" ht="18" customHeight="1" thickTop="1">
      <c r="A374" s="411"/>
      <c r="B374" s="338"/>
      <c r="C374" s="349" t="s">
        <v>264</v>
      </c>
      <c r="D374" s="339"/>
      <c r="E374" s="347">
        <v>1464</v>
      </c>
      <c r="F374" s="347">
        <v>7</v>
      </c>
      <c r="G374" s="347">
        <v>26</v>
      </c>
      <c r="H374" s="347">
        <v>1445</v>
      </c>
      <c r="I374" s="347">
        <v>798</v>
      </c>
      <c r="J374" s="419">
        <v>55.2</v>
      </c>
      <c r="K374" s="341" t="s">
        <v>265</v>
      </c>
      <c r="L374" s="410"/>
      <c r="M374" s="410"/>
      <c r="N374" s="410"/>
      <c r="O374" s="410"/>
      <c r="P374" s="406"/>
    </row>
    <row r="375" spans="1:16" s="331" customFormat="1" ht="18" customHeight="1">
      <c r="A375" s="411"/>
      <c r="B375" s="412"/>
      <c r="C375" s="413" t="s">
        <v>266</v>
      </c>
      <c r="D375" s="414"/>
      <c r="E375" s="340">
        <v>4643</v>
      </c>
      <c r="F375" s="340">
        <v>59</v>
      </c>
      <c r="G375" s="340">
        <v>65</v>
      </c>
      <c r="H375" s="340">
        <v>4637</v>
      </c>
      <c r="I375" s="340">
        <v>433</v>
      </c>
      <c r="J375" s="415">
        <v>9.3000000000000007</v>
      </c>
      <c r="K375" s="341" t="s">
        <v>267</v>
      </c>
      <c r="L375" s="410"/>
      <c r="M375" s="410"/>
      <c r="N375" s="410"/>
      <c r="O375" s="410"/>
      <c r="P375" s="406"/>
    </row>
    <row r="376" spans="1:16" s="331" customFormat="1" ht="18" customHeight="1">
      <c r="A376" s="411"/>
      <c r="B376" s="338"/>
      <c r="C376" s="349" t="s">
        <v>268</v>
      </c>
      <c r="D376" s="339"/>
      <c r="E376" s="348" t="s">
        <v>425</v>
      </c>
      <c r="F376" s="348" t="s">
        <v>425</v>
      </c>
      <c r="G376" s="348" t="s">
        <v>425</v>
      </c>
      <c r="H376" s="348" t="s">
        <v>425</v>
      </c>
      <c r="I376" s="348" t="s">
        <v>425</v>
      </c>
      <c r="J376" s="420" t="s">
        <v>425</v>
      </c>
      <c r="K376" s="341" t="s">
        <v>269</v>
      </c>
      <c r="L376" s="410"/>
      <c r="M376" s="410"/>
      <c r="N376" s="410"/>
      <c r="O376" s="410"/>
      <c r="P376" s="406"/>
    </row>
    <row r="377" spans="1:16" s="331" customFormat="1" ht="18" customHeight="1">
      <c r="A377" s="411"/>
      <c r="B377" s="338"/>
      <c r="C377" s="349" t="s">
        <v>270</v>
      </c>
      <c r="D377" s="339"/>
      <c r="E377" s="348" t="s">
        <v>425</v>
      </c>
      <c r="F377" s="348" t="s">
        <v>425</v>
      </c>
      <c r="G377" s="348" t="s">
        <v>425</v>
      </c>
      <c r="H377" s="348" t="s">
        <v>425</v>
      </c>
      <c r="I377" s="348" t="s">
        <v>425</v>
      </c>
      <c r="J377" s="420" t="s">
        <v>425</v>
      </c>
      <c r="K377" s="341" t="s">
        <v>271</v>
      </c>
      <c r="L377" s="410"/>
      <c r="M377" s="410"/>
      <c r="N377" s="410"/>
      <c r="O377" s="410"/>
      <c r="P377" s="406"/>
    </row>
    <row r="378" spans="1:16" s="331" customFormat="1" ht="18" customHeight="1">
      <c r="A378" s="411"/>
      <c r="B378" s="338"/>
      <c r="C378" s="349" t="s">
        <v>272</v>
      </c>
      <c r="D378" s="339"/>
      <c r="E378" s="348" t="s">
        <v>425</v>
      </c>
      <c r="F378" s="348" t="s">
        <v>425</v>
      </c>
      <c r="G378" s="348" t="s">
        <v>425</v>
      </c>
      <c r="H378" s="348" t="s">
        <v>425</v>
      </c>
      <c r="I378" s="348" t="s">
        <v>425</v>
      </c>
      <c r="J378" s="420" t="s">
        <v>425</v>
      </c>
      <c r="K378" s="341" t="s">
        <v>273</v>
      </c>
      <c r="L378" s="410"/>
      <c r="M378" s="410"/>
      <c r="N378" s="410"/>
      <c r="O378" s="410"/>
      <c r="P378" s="406"/>
    </row>
    <row r="379" spans="1:16" s="331" customFormat="1" ht="18" customHeight="1">
      <c r="A379" s="411"/>
      <c r="B379" s="338"/>
      <c r="C379" s="349" t="s">
        <v>274</v>
      </c>
      <c r="D379" s="339"/>
      <c r="E379" s="340">
        <v>378</v>
      </c>
      <c r="F379" s="340">
        <v>16</v>
      </c>
      <c r="G379" s="340">
        <v>4</v>
      </c>
      <c r="H379" s="340">
        <v>390</v>
      </c>
      <c r="I379" s="340">
        <v>62</v>
      </c>
      <c r="J379" s="415">
        <v>15.9</v>
      </c>
      <c r="K379" s="341" t="s">
        <v>275</v>
      </c>
      <c r="L379" s="410"/>
      <c r="M379" s="410"/>
      <c r="N379" s="410"/>
      <c r="O379" s="410"/>
      <c r="P379" s="406"/>
    </row>
    <row r="380" spans="1:16" s="331" customFormat="1" ht="18" customHeight="1">
      <c r="A380" s="411"/>
      <c r="B380" s="338"/>
      <c r="C380" s="349" t="s">
        <v>276</v>
      </c>
      <c r="D380" s="339"/>
      <c r="E380" s="340">
        <v>905</v>
      </c>
      <c r="F380" s="340">
        <v>5</v>
      </c>
      <c r="G380" s="340">
        <v>5</v>
      </c>
      <c r="H380" s="340">
        <v>905</v>
      </c>
      <c r="I380" s="340">
        <v>236</v>
      </c>
      <c r="J380" s="415">
        <v>26.1</v>
      </c>
      <c r="K380" s="341" t="s">
        <v>277</v>
      </c>
      <c r="L380" s="410"/>
      <c r="M380" s="410"/>
      <c r="N380" s="410"/>
      <c r="O380" s="410"/>
      <c r="P380" s="406"/>
    </row>
    <row r="381" spans="1:16" s="331" customFormat="1" ht="18" customHeight="1">
      <c r="A381" s="411"/>
      <c r="B381" s="338"/>
      <c r="C381" s="349" t="s">
        <v>278</v>
      </c>
      <c r="D381" s="339"/>
      <c r="E381" s="340">
        <v>1422</v>
      </c>
      <c r="F381" s="340">
        <v>5</v>
      </c>
      <c r="G381" s="340">
        <v>27</v>
      </c>
      <c r="H381" s="340">
        <v>1400</v>
      </c>
      <c r="I381" s="340">
        <v>540</v>
      </c>
      <c r="J381" s="415">
        <v>38.6</v>
      </c>
      <c r="K381" s="341" t="s">
        <v>279</v>
      </c>
      <c r="L381" s="410"/>
      <c r="M381" s="410"/>
      <c r="N381" s="410"/>
      <c r="O381" s="410"/>
      <c r="P381" s="406"/>
    </row>
    <row r="382" spans="1:16" s="331" customFormat="1" ht="18" customHeight="1">
      <c r="A382" s="411"/>
      <c r="B382" s="338"/>
      <c r="C382" s="349" t="s">
        <v>280</v>
      </c>
      <c r="D382" s="339"/>
      <c r="E382" s="348" t="s">
        <v>425</v>
      </c>
      <c r="F382" s="348" t="s">
        <v>425</v>
      </c>
      <c r="G382" s="348" t="s">
        <v>425</v>
      </c>
      <c r="H382" s="348" t="s">
        <v>425</v>
      </c>
      <c r="I382" s="348" t="s">
        <v>425</v>
      </c>
      <c r="J382" s="420" t="s">
        <v>425</v>
      </c>
      <c r="K382" s="341" t="s">
        <v>281</v>
      </c>
      <c r="L382" s="410"/>
      <c r="M382" s="410"/>
      <c r="N382" s="410"/>
      <c r="O382" s="410"/>
      <c r="P382" s="406"/>
    </row>
    <row r="383" spans="1:16" s="331" customFormat="1" ht="18" customHeight="1">
      <c r="A383" s="411"/>
      <c r="B383" s="338"/>
      <c r="C383" s="349" t="s">
        <v>282</v>
      </c>
      <c r="D383" s="339"/>
      <c r="E383" s="340">
        <v>222</v>
      </c>
      <c r="F383" s="340">
        <v>0</v>
      </c>
      <c r="G383" s="340">
        <v>1</v>
      </c>
      <c r="H383" s="340">
        <v>221</v>
      </c>
      <c r="I383" s="340">
        <v>10</v>
      </c>
      <c r="J383" s="415">
        <v>4.5</v>
      </c>
      <c r="K383" s="341" t="s">
        <v>283</v>
      </c>
      <c r="L383" s="410"/>
      <c r="M383" s="410"/>
      <c r="N383" s="410"/>
      <c r="O383" s="410"/>
      <c r="P383" s="406"/>
    </row>
    <row r="384" spans="1:16" s="331" customFormat="1" ht="18" customHeight="1">
      <c r="A384" s="411"/>
      <c r="B384" s="338"/>
      <c r="C384" s="349" t="s">
        <v>284</v>
      </c>
      <c r="D384" s="339"/>
      <c r="E384" s="348" t="s">
        <v>425</v>
      </c>
      <c r="F384" s="348" t="s">
        <v>425</v>
      </c>
      <c r="G384" s="348" t="s">
        <v>425</v>
      </c>
      <c r="H384" s="348" t="s">
        <v>425</v>
      </c>
      <c r="I384" s="348" t="s">
        <v>425</v>
      </c>
      <c r="J384" s="420" t="s">
        <v>425</v>
      </c>
      <c r="K384" s="341" t="s">
        <v>285</v>
      </c>
      <c r="L384" s="410"/>
      <c r="M384" s="410"/>
      <c r="N384" s="410"/>
      <c r="O384" s="410"/>
      <c r="P384" s="406"/>
    </row>
    <row r="385" spans="1:16" s="331" customFormat="1" ht="18" customHeight="1">
      <c r="A385" s="411"/>
      <c r="B385" s="338"/>
      <c r="C385" s="349" t="s">
        <v>286</v>
      </c>
      <c r="D385" s="339"/>
      <c r="E385" s="348" t="s">
        <v>425</v>
      </c>
      <c r="F385" s="348" t="s">
        <v>425</v>
      </c>
      <c r="G385" s="348" t="s">
        <v>425</v>
      </c>
      <c r="H385" s="348" t="s">
        <v>425</v>
      </c>
      <c r="I385" s="348" t="s">
        <v>425</v>
      </c>
      <c r="J385" s="420" t="s">
        <v>425</v>
      </c>
      <c r="K385" s="341" t="s">
        <v>287</v>
      </c>
      <c r="L385" s="410"/>
      <c r="M385" s="410"/>
      <c r="N385" s="410"/>
      <c r="O385" s="410"/>
      <c r="P385" s="406"/>
    </row>
    <row r="386" spans="1:16" s="331" customFormat="1" ht="18" customHeight="1">
      <c r="A386" s="411"/>
      <c r="B386" s="338"/>
      <c r="C386" s="349" t="s">
        <v>288</v>
      </c>
      <c r="D386" s="339"/>
      <c r="E386" s="340">
        <v>620</v>
      </c>
      <c r="F386" s="340">
        <v>1</v>
      </c>
      <c r="G386" s="340">
        <v>20</v>
      </c>
      <c r="H386" s="340">
        <v>601</v>
      </c>
      <c r="I386" s="340">
        <v>80</v>
      </c>
      <c r="J386" s="415">
        <v>13.3</v>
      </c>
      <c r="K386" s="341" t="s">
        <v>289</v>
      </c>
      <c r="L386" s="410"/>
      <c r="M386" s="410"/>
      <c r="N386" s="410"/>
      <c r="O386" s="410"/>
      <c r="P386" s="406"/>
    </row>
    <row r="387" spans="1:16" s="331" customFormat="1" ht="18" customHeight="1">
      <c r="A387" s="411"/>
      <c r="B387" s="338"/>
      <c r="C387" s="349" t="s">
        <v>290</v>
      </c>
      <c r="D387" s="339"/>
      <c r="E387" s="348" t="s">
        <v>425</v>
      </c>
      <c r="F387" s="348" t="s">
        <v>425</v>
      </c>
      <c r="G387" s="348" t="s">
        <v>425</v>
      </c>
      <c r="H387" s="348" t="s">
        <v>425</v>
      </c>
      <c r="I387" s="348" t="s">
        <v>425</v>
      </c>
      <c r="J387" s="420" t="s">
        <v>425</v>
      </c>
      <c r="K387" s="341" t="s">
        <v>291</v>
      </c>
      <c r="L387" s="410"/>
      <c r="M387" s="410"/>
      <c r="N387" s="410"/>
      <c r="O387" s="410"/>
      <c r="P387" s="406"/>
    </row>
    <row r="388" spans="1:16" s="331" customFormat="1" ht="18" customHeight="1">
      <c r="A388" s="411"/>
      <c r="B388" s="338"/>
      <c r="C388" s="349" t="s">
        <v>292</v>
      </c>
      <c r="D388" s="339"/>
      <c r="E388" s="348" t="s">
        <v>425</v>
      </c>
      <c r="F388" s="348" t="s">
        <v>425</v>
      </c>
      <c r="G388" s="348" t="s">
        <v>425</v>
      </c>
      <c r="H388" s="348" t="s">
        <v>425</v>
      </c>
      <c r="I388" s="348" t="s">
        <v>425</v>
      </c>
      <c r="J388" s="420" t="s">
        <v>425</v>
      </c>
      <c r="K388" s="341" t="s">
        <v>293</v>
      </c>
      <c r="L388" s="410"/>
      <c r="M388" s="410"/>
      <c r="N388" s="410"/>
      <c r="O388" s="410"/>
      <c r="P388" s="406"/>
    </row>
    <row r="389" spans="1:16" s="331" customFormat="1" ht="18" customHeight="1">
      <c r="A389" s="411"/>
      <c r="B389" s="338"/>
      <c r="C389" s="349" t="s">
        <v>294</v>
      </c>
      <c r="D389" s="339"/>
      <c r="E389" s="348" t="s">
        <v>425</v>
      </c>
      <c r="F389" s="348" t="s">
        <v>425</v>
      </c>
      <c r="G389" s="348" t="s">
        <v>425</v>
      </c>
      <c r="H389" s="348" t="s">
        <v>425</v>
      </c>
      <c r="I389" s="348" t="s">
        <v>425</v>
      </c>
      <c r="J389" s="420" t="s">
        <v>425</v>
      </c>
      <c r="K389" s="341" t="s">
        <v>295</v>
      </c>
      <c r="L389" s="410"/>
      <c r="M389" s="410"/>
      <c r="N389" s="410"/>
      <c r="O389" s="410"/>
      <c r="P389" s="406"/>
    </row>
    <row r="390" spans="1:16" s="331" customFormat="1" ht="18" customHeight="1">
      <c r="A390" s="411"/>
      <c r="B390" s="338"/>
      <c r="C390" s="349" t="s">
        <v>296</v>
      </c>
      <c r="D390" s="339"/>
      <c r="E390" s="340">
        <v>2982</v>
      </c>
      <c r="F390" s="340">
        <v>45</v>
      </c>
      <c r="G390" s="340">
        <v>22</v>
      </c>
      <c r="H390" s="340">
        <v>3005</v>
      </c>
      <c r="I390" s="340">
        <v>239</v>
      </c>
      <c r="J390" s="415">
        <v>8</v>
      </c>
      <c r="K390" s="341" t="s">
        <v>297</v>
      </c>
      <c r="L390" s="410"/>
      <c r="M390" s="410"/>
      <c r="N390" s="410"/>
      <c r="O390" s="410"/>
      <c r="P390" s="406"/>
    </row>
    <row r="391" spans="1:16" s="331" customFormat="1" ht="18" customHeight="1">
      <c r="A391" s="411"/>
      <c r="B391" s="338"/>
      <c r="C391" s="349" t="s">
        <v>298</v>
      </c>
      <c r="D391" s="339"/>
      <c r="E391" s="340">
        <v>494</v>
      </c>
      <c r="F391" s="340">
        <v>5</v>
      </c>
      <c r="G391" s="340">
        <v>4</v>
      </c>
      <c r="H391" s="340">
        <v>495</v>
      </c>
      <c r="I391" s="340">
        <v>22</v>
      </c>
      <c r="J391" s="415">
        <v>4.4000000000000004</v>
      </c>
      <c r="K391" s="341" t="s">
        <v>299</v>
      </c>
      <c r="L391" s="410"/>
      <c r="M391" s="410"/>
      <c r="N391" s="410"/>
      <c r="O391" s="410"/>
      <c r="P391" s="406"/>
    </row>
    <row r="392" spans="1:16" s="331" customFormat="1" ht="18" customHeight="1">
      <c r="A392" s="411"/>
      <c r="B392" s="338"/>
      <c r="C392" s="349" t="s">
        <v>300</v>
      </c>
      <c r="D392" s="339"/>
      <c r="E392" s="348" t="s">
        <v>425</v>
      </c>
      <c r="F392" s="348" t="s">
        <v>425</v>
      </c>
      <c r="G392" s="348" t="s">
        <v>425</v>
      </c>
      <c r="H392" s="348" t="s">
        <v>425</v>
      </c>
      <c r="I392" s="348" t="s">
        <v>425</v>
      </c>
      <c r="J392" s="420" t="s">
        <v>425</v>
      </c>
      <c r="K392" s="341" t="s">
        <v>301</v>
      </c>
      <c r="L392" s="410"/>
      <c r="M392" s="410"/>
      <c r="N392" s="410"/>
      <c r="O392" s="410"/>
      <c r="P392" s="406"/>
    </row>
    <row r="393" spans="1:16" s="331" customFormat="1" ht="18" customHeight="1">
      <c r="A393" s="421"/>
      <c r="B393" s="351"/>
      <c r="C393" s="422" t="s">
        <v>302</v>
      </c>
      <c r="D393" s="352"/>
      <c r="E393" s="348" t="s">
        <v>425</v>
      </c>
      <c r="F393" s="348" t="s">
        <v>425</v>
      </c>
      <c r="G393" s="348" t="s">
        <v>425</v>
      </c>
      <c r="H393" s="348" t="s">
        <v>425</v>
      </c>
      <c r="I393" s="348" t="s">
        <v>425</v>
      </c>
      <c r="J393" s="420" t="s">
        <v>425</v>
      </c>
      <c r="K393" s="354" t="s">
        <v>303</v>
      </c>
      <c r="L393" s="410"/>
      <c r="M393" s="410"/>
      <c r="N393" s="410"/>
      <c r="O393" s="410"/>
      <c r="P393" s="406"/>
    </row>
    <row r="394" spans="1:16" s="331" customFormat="1" ht="18" customHeight="1">
      <c r="A394" s="337"/>
      <c r="B394" s="338"/>
      <c r="C394" s="349" t="s">
        <v>304</v>
      </c>
      <c r="D394" s="339"/>
      <c r="E394" s="340">
        <v>1696</v>
      </c>
      <c r="F394" s="340">
        <v>14</v>
      </c>
      <c r="G394" s="340">
        <v>9</v>
      </c>
      <c r="H394" s="340">
        <v>1701</v>
      </c>
      <c r="I394" s="340">
        <v>261</v>
      </c>
      <c r="J394" s="415">
        <v>15.3</v>
      </c>
      <c r="K394" s="341" t="s">
        <v>305</v>
      </c>
      <c r="L394" s="410"/>
      <c r="M394" s="410"/>
      <c r="N394" s="410"/>
      <c r="O394" s="410"/>
      <c r="P394" s="406"/>
    </row>
    <row r="395" spans="1:16" s="331" customFormat="1" ht="18" customHeight="1">
      <c r="A395" s="337"/>
      <c r="B395" s="338"/>
      <c r="C395" s="349" t="s">
        <v>306</v>
      </c>
      <c r="D395" s="339"/>
      <c r="E395" s="340">
        <v>1887</v>
      </c>
      <c r="F395" s="340">
        <v>6</v>
      </c>
      <c r="G395" s="340">
        <v>3</v>
      </c>
      <c r="H395" s="340">
        <v>1890</v>
      </c>
      <c r="I395" s="340">
        <v>181</v>
      </c>
      <c r="J395" s="415">
        <v>9.6</v>
      </c>
      <c r="K395" s="341" t="s">
        <v>307</v>
      </c>
      <c r="L395" s="410"/>
      <c r="M395" s="410"/>
      <c r="N395" s="410"/>
      <c r="O395" s="410"/>
      <c r="P395" s="406"/>
    </row>
    <row r="396" spans="1:16" s="331" customFormat="1" ht="18" customHeight="1">
      <c r="A396" s="337"/>
      <c r="B396" s="338"/>
      <c r="C396" s="349" t="s">
        <v>308</v>
      </c>
      <c r="D396" s="339"/>
      <c r="E396" s="348" t="s">
        <v>425</v>
      </c>
      <c r="F396" s="348" t="s">
        <v>425</v>
      </c>
      <c r="G396" s="348" t="s">
        <v>425</v>
      </c>
      <c r="H396" s="348" t="s">
        <v>425</v>
      </c>
      <c r="I396" s="348" t="s">
        <v>425</v>
      </c>
      <c r="J396" s="420" t="s">
        <v>425</v>
      </c>
      <c r="K396" s="341" t="s">
        <v>309</v>
      </c>
      <c r="L396" s="410"/>
      <c r="M396" s="410"/>
      <c r="N396" s="410"/>
      <c r="O396" s="410"/>
      <c r="P396" s="406"/>
    </row>
    <row r="397" spans="1:16" s="331" customFormat="1" ht="18" customHeight="1" thickBot="1">
      <c r="A397" s="342"/>
      <c r="B397" s="343"/>
      <c r="C397" s="430" t="s">
        <v>310</v>
      </c>
      <c r="D397" s="344"/>
      <c r="E397" s="353" t="s">
        <v>425</v>
      </c>
      <c r="F397" s="353" t="s">
        <v>425</v>
      </c>
      <c r="G397" s="353" t="s">
        <v>425</v>
      </c>
      <c r="H397" s="353" t="s">
        <v>425</v>
      </c>
      <c r="I397" s="353" t="s">
        <v>425</v>
      </c>
      <c r="J397" s="423" t="s">
        <v>425</v>
      </c>
      <c r="K397" s="346" t="s">
        <v>311</v>
      </c>
      <c r="L397" s="410"/>
      <c r="M397" s="410"/>
      <c r="N397" s="410"/>
      <c r="O397" s="410"/>
      <c r="P397" s="406"/>
    </row>
    <row r="398" spans="1:16" s="331" customFormat="1" ht="18" customHeight="1" thickTop="1">
      <c r="A398" s="439"/>
      <c r="B398" s="412"/>
      <c r="C398" s="413" t="s">
        <v>312</v>
      </c>
      <c r="D398" s="414"/>
      <c r="E398" s="358">
        <v>1887</v>
      </c>
      <c r="F398" s="358">
        <v>9</v>
      </c>
      <c r="G398" s="358">
        <v>22</v>
      </c>
      <c r="H398" s="358">
        <v>1874</v>
      </c>
      <c r="I398" s="358">
        <v>618</v>
      </c>
      <c r="J398" s="428">
        <v>33</v>
      </c>
      <c r="K398" s="440" t="s">
        <v>313</v>
      </c>
      <c r="L398" s="410"/>
      <c r="M398" s="410"/>
      <c r="N398" s="410"/>
      <c r="O398" s="410"/>
      <c r="P398" s="406"/>
    </row>
    <row r="399" spans="1:16" s="331" customFormat="1" ht="18" customHeight="1" thickBot="1">
      <c r="A399" s="416"/>
      <c r="B399" s="343"/>
      <c r="C399" s="430" t="s">
        <v>314</v>
      </c>
      <c r="D399" s="344"/>
      <c r="E399" s="345">
        <v>9403</v>
      </c>
      <c r="F399" s="345">
        <v>102</v>
      </c>
      <c r="G399" s="345">
        <v>130</v>
      </c>
      <c r="H399" s="345">
        <v>9375</v>
      </c>
      <c r="I399" s="345">
        <v>7811</v>
      </c>
      <c r="J399" s="418">
        <v>83.3</v>
      </c>
      <c r="K399" s="346" t="s">
        <v>315</v>
      </c>
      <c r="L399" s="410"/>
      <c r="M399" s="410"/>
      <c r="N399" s="410"/>
      <c r="O399" s="410"/>
      <c r="P399" s="406"/>
    </row>
    <row r="400" spans="1:16" s="331" customFormat="1" ht="18" customHeight="1" thickTop="1">
      <c r="A400" s="332"/>
      <c r="B400" s="333"/>
      <c r="C400" s="408" t="s">
        <v>316</v>
      </c>
      <c r="D400" s="334"/>
      <c r="E400" s="335" t="s">
        <v>425</v>
      </c>
      <c r="F400" s="335" t="s">
        <v>425</v>
      </c>
      <c r="G400" s="335" t="s">
        <v>425</v>
      </c>
      <c r="H400" s="335" t="s">
        <v>425</v>
      </c>
      <c r="I400" s="335" t="s">
        <v>425</v>
      </c>
      <c r="J400" s="409" t="s">
        <v>425</v>
      </c>
      <c r="K400" s="336" t="s">
        <v>317</v>
      </c>
      <c r="L400" s="410"/>
      <c r="M400" s="410"/>
      <c r="N400" s="410"/>
      <c r="O400" s="410"/>
      <c r="P400" s="406"/>
    </row>
    <row r="401" spans="1:17" s="331" customFormat="1" ht="18" customHeight="1" thickBot="1">
      <c r="A401" s="342"/>
      <c r="B401" s="343"/>
      <c r="C401" s="430" t="s">
        <v>318</v>
      </c>
      <c r="D401" s="344"/>
      <c r="E401" s="360">
        <v>3715</v>
      </c>
      <c r="F401" s="360">
        <v>125</v>
      </c>
      <c r="G401" s="360">
        <v>160</v>
      </c>
      <c r="H401" s="360">
        <v>3680</v>
      </c>
      <c r="I401" s="360">
        <v>3488</v>
      </c>
      <c r="J401" s="431">
        <v>94.8</v>
      </c>
      <c r="K401" s="346" t="s">
        <v>319</v>
      </c>
      <c r="L401" s="410"/>
      <c r="M401" s="410"/>
      <c r="N401" s="410"/>
      <c r="O401" s="410"/>
      <c r="P401" s="406"/>
    </row>
    <row r="402" spans="1:17" s="331" customFormat="1" ht="18" customHeight="1" thickTop="1">
      <c r="A402" s="332"/>
      <c r="B402" s="333"/>
      <c r="C402" s="408" t="s">
        <v>320</v>
      </c>
      <c r="D402" s="334"/>
      <c r="E402" s="358">
        <v>13497</v>
      </c>
      <c r="F402" s="358">
        <v>146</v>
      </c>
      <c r="G402" s="358">
        <v>96</v>
      </c>
      <c r="H402" s="358">
        <v>13547</v>
      </c>
      <c r="I402" s="358">
        <v>2238</v>
      </c>
      <c r="J402" s="428">
        <v>16.5</v>
      </c>
      <c r="K402" s="336" t="s">
        <v>321</v>
      </c>
      <c r="L402" s="410"/>
      <c r="M402" s="410"/>
      <c r="N402" s="410"/>
      <c r="O402" s="410"/>
      <c r="P402" s="406"/>
    </row>
    <row r="403" spans="1:17" s="331" customFormat="1" ht="18" customHeight="1" thickBot="1">
      <c r="A403" s="342"/>
      <c r="B403" s="343"/>
      <c r="C403" s="430" t="s">
        <v>322</v>
      </c>
      <c r="D403" s="344"/>
      <c r="E403" s="345">
        <v>11443</v>
      </c>
      <c r="F403" s="345">
        <v>159</v>
      </c>
      <c r="G403" s="345">
        <v>79</v>
      </c>
      <c r="H403" s="345">
        <v>11523</v>
      </c>
      <c r="I403" s="345">
        <v>4912</v>
      </c>
      <c r="J403" s="418">
        <v>42.6</v>
      </c>
      <c r="K403" s="346" t="s">
        <v>323</v>
      </c>
    </row>
    <row r="404" spans="1:17" s="331" customFormat="1" ht="18" customHeight="1" thickTop="1">
      <c r="A404" s="332"/>
      <c r="B404" s="333"/>
      <c r="C404" s="408" t="s">
        <v>324</v>
      </c>
      <c r="D404" s="334"/>
      <c r="E404" s="335" t="s">
        <v>425</v>
      </c>
      <c r="F404" s="335" t="s">
        <v>425</v>
      </c>
      <c r="G404" s="335" t="s">
        <v>425</v>
      </c>
      <c r="H404" s="335" t="s">
        <v>425</v>
      </c>
      <c r="I404" s="335" t="s">
        <v>425</v>
      </c>
      <c r="J404" s="409" t="s">
        <v>425</v>
      </c>
      <c r="K404" s="336" t="s">
        <v>325</v>
      </c>
    </row>
    <row r="405" spans="1:17" s="331" customFormat="1" ht="18" customHeight="1">
      <c r="A405" s="337"/>
      <c r="B405" s="338"/>
      <c r="C405" s="349" t="s">
        <v>326</v>
      </c>
      <c r="D405" s="339"/>
      <c r="E405" s="348" t="s">
        <v>425</v>
      </c>
      <c r="F405" s="348" t="s">
        <v>425</v>
      </c>
      <c r="G405" s="348" t="s">
        <v>425</v>
      </c>
      <c r="H405" s="348" t="s">
        <v>425</v>
      </c>
      <c r="I405" s="348" t="s">
        <v>425</v>
      </c>
      <c r="J405" s="420" t="s">
        <v>425</v>
      </c>
      <c r="K405" s="341" t="s">
        <v>327</v>
      </c>
    </row>
    <row r="406" spans="1:17" s="331" customFormat="1" ht="18" customHeight="1" thickBot="1">
      <c r="A406" s="361"/>
      <c r="B406" s="362"/>
      <c r="C406" s="434" t="s">
        <v>328</v>
      </c>
      <c r="D406" s="363"/>
      <c r="E406" s="364">
        <v>6934</v>
      </c>
      <c r="F406" s="364">
        <v>79</v>
      </c>
      <c r="G406" s="364">
        <v>216</v>
      </c>
      <c r="H406" s="364">
        <v>6797</v>
      </c>
      <c r="I406" s="364">
        <v>3416</v>
      </c>
      <c r="J406" s="435">
        <v>50.3</v>
      </c>
      <c r="K406" s="365" t="s">
        <v>329</v>
      </c>
      <c r="L406" s="410"/>
    </row>
    <row r="407" spans="1:17" s="331" customFormat="1" ht="18" customHeight="1">
      <c r="A407" s="332"/>
      <c r="B407" s="333"/>
      <c r="C407" s="408" t="s">
        <v>330</v>
      </c>
      <c r="D407" s="334"/>
      <c r="E407" s="335" t="s">
        <v>425</v>
      </c>
      <c r="F407" s="335" t="s">
        <v>425</v>
      </c>
      <c r="G407" s="335" t="s">
        <v>425</v>
      </c>
      <c r="H407" s="335" t="s">
        <v>425</v>
      </c>
      <c r="I407" s="335" t="s">
        <v>425</v>
      </c>
      <c r="J407" s="409" t="s">
        <v>425</v>
      </c>
      <c r="K407" s="336" t="s">
        <v>331</v>
      </c>
      <c r="L407" s="410"/>
    </row>
    <row r="408" spans="1:17" s="331" customFormat="1" ht="18" customHeight="1">
      <c r="A408" s="337"/>
      <c r="B408" s="338"/>
      <c r="C408" s="349" t="s">
        <v>332</v>
      </c>
      <c r="D408" s="339"/>
      <c r="E408" s="348" t="s">
        <v>425</v>
      </c>
      <c r="F408" s="348" t="s">
        <v>425</v>
      </c>
      <c r="G408" s="348" t="s">
        <v>425</v>
      </c>
      <c r="H408" s="348" t="s">
        <v>425</v>
      </c>
      <c r="I408" s="348" t="s">
        <v>425</v>
      </c>
      <c r="J408" s="420" t="s">
        <v>425</v>
      </c>
      <c r="K408" s="341" t="s">
        <v>333</v>
      </c>
      <c r="L408" s="410"/>
    </row>
    <row r="409" spans="1:17" s="331" customFormat="1" ht="18" customHeight="1">
      <c r="A409" s="337"/>
      <c r="B409" s="338"/>
      <c r="C409" s="349" t="s">
        <v>334</v>
      </c>
      <c r="D409" s="339"/>
      <c r="E409" s="348" t="s">
        <v>425</v>
      </c>
      <c r="F409" s="348" t="s">
        <v>425</v>
      </c>
      <c r="G409" s="348" t="s">
        <v>425</v>
      </c>
      <c r="H409" s="348" t="s">
        <v>425</v>
      </c>
      <c r="I409" s="348" t="s">
        <v>425</v>
      </c>
      <c r="J409" s="420" t="s">
        <v>425</v>
      </c>
      <c r="K409" s="341" t="s">
        <v>335</v>
      </c>
      <c r="L409" s="410"/>
      <c r="M409" s="373"/>
      <c r="N409" s="410"/>
      <c r="O409" s="410"/>
      <c r="P409" s="406"/>
    </row>
    <row r="410" spans="1:17" s="331" customFormat="1" ht="18" customHeight="1">
      <c r="A410" s="337"/>
      <c r="B410" s="338"/>
      <c r="C410" s="349" t="s">
        <v>336</v>
      </c>
      <c r="D410" s="339"/>
      <c r="E410" s="348" t="s">
        <v>425</v>
      </c>
      <c r="F410" s="348" t="s">
        <v>425</v>
      </c>
      <c r="G410" s="348" t="s">
        <v>425</v>
      </c>
      <c r="H410" s="348" t="s">
        <v>425</v>
      </c>
      <c r="I410" s="348" t="s">
        <v>425</v>
      </c>
      <c r="J410" s="420" t="s">
        <v>425</v>
      </c>
      <c r="K410" s="341" t="s">
        <v>337</v>
      </c>
      <c r="L410" s="410"/>
      <c r="M410" s="611" t="s">
        <v>369</v>
      </c>
      <c r="N410" s="611"/>
      <c r="O410" s="611"/>
      <c r="P410" s="611"/>
    </row>
    <row r="411" spans="1:17" s="331" customFormat="1" ht="18" customHeight="1">
      <c r="A411" s="337"/>
      <c r="B411" s="338"/>
      <c r="C411" s="349" t="s">
        <v>338</v>
      </c>
      <c r="D411" s="339"/>
      <c r="E411" s="348" t="s">
        <v>425</v>
      </c>
      <c r="F411" s="348" t="s">
        <v>425</v>
      </c>
      <c r="G411" s="348" t="s">
        <v>425</v>
      </c>
      <c r="H411" s="348" t="s">
        <v>425</v>
      </c>
      <c r="I411" s="348" t="s">
        <v>425</v>
      </c>
      <c r="J411" s="420" t="s">
        <v>425</v>
      </c>
      <c r="K411" s="341" t="s">
        <v>339</v>
      </c>
      <c r="M411" s="611" t="s">
        <v>370</v>
      </c>
      <c r="N411" s="611"/>
      <c r="O411" s="611"/>
      <c r="P411" s="611"/>
    </row>
    <row r="412" spans="1:17" ht="18" customHeight="1">
      <c r="A412" s="366"/>
      <c r="B412" s="367"/>
      <c r="C412" s="349" t="s">
        <v>340</v>
      </c>
      <c r="D412" s="368"/>
      <c r="E412" s="348" t="s">
        <v>425</v>
      </c>
      <c r="F412" s="348" t="s">
        <v>425</v>
      </c>
      <c r="G412" s="348" t="s">
        <v>425</v>
      </c>
      <c r="H412" s="348" t="s">
        <v>425</v>
      </c>
      <c r="I412" s="348" t="s">
        <v>425</v>
      </c>
      <c r="J412" s="420" t="s">
        <v>425</v>
      </c>
      <c r="K412" s="341" t="s">
        <v>341</v>
      </c>
      <c r="M412" s="612" t="s">
        <v>371</v>
      </c>
      <c r="N412" s="612"/>
      <c r="O412" s="612"/>
      <c r="P412" s="612"/>
      <c r="Q412" s="613"/>
    </row>
    <row r="413" spans="1:17" ht="18" customHeight="1" thickBot="1">
      <c r="A413" s="369"/>
      <c r="B413" s="370"/>
      <c r="C413" s="434" t="s">
        <v>342</v>
      </c>
      <c r="D413" s="371"/>
      <c r="E413" s="372" t="s">
        <v>425</v>
      </c>
      <c r="F413" s="372" t="s">
        <v>425</v>
      </c>
      <c r="G413" s="372" t="s">
        <v>425</v>
      </c>
      <c r="H413" s="372" t="s">
        <v>425</v>
      </c>
      <c r="I413" s="372" t="s">
        <v>425</v>
      </c>
      <c r="J413" s="436" t="s">
        <v>425</v>
      </c>
      <c r="K413" s="365" t="s">
        <v>343</v>
      </c>
      <c r="M413" s="614" t="s">
        <v>372</v>
      </c>
      <c r="N413" s="614"/>
      <c r="O413" s="614"/>
      <c r="P413" s="614"/>
      <c r="Q413" s="331"/>
    </row>
    <row r="414" spans="1:17" ht="5.0999999999999996" customHeight="1"/>
    <row r="415" spans="1:17">
      <c r="M415" s="311"/>
    </row>
  </sheetData>
  <mergeCells count="84">
    <mergeCell ref="M72:N72"/>
    <mergeCell ref="A2:D2"/>
    <mergeCell ref="A3:D3"/>
    <mergeCell ref="M3:N3"/>
    <mergeCell ref="A5:C5"/>
    <mergeCell ref="L5:N5"/>
    <mergeCell ref="E6:E8"/>
    <mergeCell ref="F6:F8"/>
    <mergeCell ref="G6:G8"/>
    <mergeCell ref="H6:H8"/>
    <mergeCell ref="A7:C7"/>
    <mergeCell ref="M63:P63"/>
    <mergeCell ref="M64:P64"/>
    <mergeCell ref="M65:Q65"/>
    <mergeCell ref="M66:P66"/>
    <mergeCell ref="A71:D71"/>
    <mergeCell ref="A141:D141"/>
    <mergeCell ref="M141:N141"/>
    <mergeCell ref="A74:C74"/>
    <mergeCell ref="L74:N74"/>
    <mergeCell ref="E75:E77"/>
    <mergeCell ref="F75:F77"/>
    <mergeCell ref="G75:G77"/>
    <mergeCell ref="H75:H77"/>
    <mergeCell ref="A76:C76"/>
    <mergeCell ref="M132:P132"/>
    <mergeCell ref="M133:P133"/>
    <mergeCell ref="M134:Q134"/>
    <mergeCell ref="M135:P135"/>
    <mergeCell ref="A140:D140"/>
    <mergeCell ref="A72:D72"/>
    <mergeCell ref="A210:D210"/>
    <mergeCell ref="M210:N210"/>
    <mergeCell ref="A143:C143"/>
    <mergeCell ref="L143:N143"/>
    <mergeCell ref="E144:E146"/>
    <mergeCell ref="F144:F146"/>
    <mergeCell ref="G144:G146"/>
    <mergeCell ref="H144:H146"/>
    <mergeCell ref="A145:C145"/>
    <mergeCell ref="M201:P201"/>
    <mergeCell ref="M202:P202"/>
    <mergeCell ref="M203:Q203"/>
    <mergeCell ref="M204:P204"/>
    <mergeCell ref="A209:D209"/>
    <mergeCell ref="A280:D280"/>
    <mergeCell ref="M280:N280"/>
    <mergeCell ref="A212:C212"/>
    <mergeCell ref="L212:N212"/>
    <mergeCell ref="E213:E215"/>
    <mergeCell ref="F213:F215"/>
    <mergeCell ref="G213:G215"/>
    <mergeCell ref="H213:H215"/>
    <mergeCell ref="A214:C214"/>
    <mergeCell ref="M270:P270"/>
    <mergeCell ref="M271:P271"/>
    <mergeCell ref="M272:Q272"/>
    <mergeCell ref="M273:P273"/>
    <mergeCell ref="A279:D279"/>
    <mergeCell ref="A350:D350"/>
    <mergeCell ref="M350:N350"/>
    <mergeCell ref="A282:C282"/>
    <mergeCell ref="L282:N282"/>
    <mergeCell ref="E283:E285"/>
    <mergeCell ref="F283:F285"/>
    <mergeCell ref="G283:G285"/>
    <mergeCell ref="H283:H285"/>
    <mergeCell ref="A284:C284"/>
    <mergeCell ref="M340:P340"/>
    <mergeCell ref="M341:P341"/>
    <mergeCell ref="M342:Q342"/>
    <mergeCell ref="M343:P343"/>
    <mergeCell ref="A349:D349"/>
    <mergeCell ref="M410:P410"/>
    <mergeCell ref="M411:P411"/>
    <mergeCell ref="M412:Q412"/>
    <mergeCell ref="M413:P413"/>
    <mergeCell ref="A352:C352"/>
    <mergeCell ref="L352:N352"/>
    <mergeCell ref="E353:E355"/>
    <mergeCell ref="F353:F355"/>
    <mergeCell ref="G353:G355"/>
    <mergeCell ref="H353:H355"/>
    <mergeCell ref="A354:C354"/>
  </mergeCells>
  <phoneticPr fontId="6"/>
  <printOptions horizontalCentered="1"/>
  <pageMargins left="0.19685039370078741" right="0.19685039370078741" top="0.55118110236220474" bottom="0.19685039370078741" header="0.19685039370078741" footer="0.19685039370078741"/>
  <pageSetup paperSize="9" scale="47" orientation="landscape" r:id="rId1"/>
  <headerFooter alignWithMargins="0"/>
  <rowBreaks count="5" manualBreakCount="5">
    <brk id="68" max="16" man="1"/>
    <brk id="137" max="16" man="1"/>
    <brk id="206" max="16" man="1"/>
    <brk id="276" max="16" man="1"/>
    <brk id="346"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89FE1-10F8-42B2-9858-3269CBDCD597}">
  <sheetPr codeName="Sheet24">
    <tabColor theme="6"/>
  </sheetPr>
  <dimension ref="A1:AS95"/>
  <sheetViews>
    <sheetView view="pageBreakPreview" zoomScale="70" zoomScaleNormal="100" zoomScaleSheetLayoutView="70" workbookViewId="0">
      <selection activeCell="AX17" sqref="AX17"/>
    </sheetView>
  </sheetViews>
  <sheetFormatPr defaultColWidth="8.09765625" defaultRowHeight="13.8"/>
  <cols>
    <col min="1" max="1" width="3.09765625" style="307" customWidth="1"/>
    <col min="2" max="2" width="0.796875" style="307" customWidth="1"/>
    <col min="3" max="3" width="12.69921875" style="311" customWidth="1"/>
    <col min="4" max="4" width="12.296875" style="311" customWidth="1"/>
    <col min="5" max="5" width="0.796875" style="307" customWidth="1"/>
    <col min="6" max="12" width="4" style="307" customWidth="1"/>
    <col min="13" max="13" width="5.296875" style="307" customWidth="1"/>
    <col min="14" max="24" width="4" style="307" customWidth="1"/>
    <col min="25" max="25" width="5.296875" style="307" customWidth="1"/>
    <col min="26" max="32" width="4" style="307" customWidth="1"/>
    <col min="33" max="33" width="5.296875" style="307" customWidth="1"/>
    <col min="34" max="44" width="4" style="307" customWidth="1"/>
    <col min="45" max="45" width="5.296875" style="307" customWidth="1"/>
    <col min="46" max="16384" width="8.09765625" style="307"/>
  </cols>
  <sheetData>
    <row r="1" spans="1:45" ht="18.600000000000001">
      <c r="A1" s="375" t="s">
        <v>383</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c r="AL1" s="375"/>
      <c r="AM1" s="375"/>
      <c r="AN1" s="375"/>
      <c r="AO1" s="375"/>
      <c r="AP1" s="375"/>
      <c r="AR1" s="444"/>
      <c r="AS1" s="306" t="s">
        <v>217</v>
      </c>
    </row>
    <row r="2" spans="1:45" ht="18.600000000000001">
      <c r="A2" s="595"/>
      <c r="B2" s="595"/>
      <c r="C2" s="595"/>
      <c r="D2" s="595"/>
      <c r="E2" s="595"/>
      <c r="F2" s="308"/>
      <c r="G2" s="308"/>
      <c r="H2" s="308"/>
      <c r="I2" s="308"/>
      <c r="J2" s="445" t="s">
        <v>384</v>
      </c>
      <c r="K2" s="308"/>
      <c r="L2" s="308"/>
      <c r="M2" s="308"/>
      <c r="N2" s="308"/>
      <c r="O2" s="308"/>
      <c r="P2" s="308"/>
      <c r="Q2" s="308"/>
      <c r="R2" s="308"/>
      <c r="S2" s="308"/>
      <c r="T2" s="308"/>
      <c r="U2" s="308"/>
      <c r="V2" s="308"/>
      <c r="X2" s="308"/>
      <c r="Y2" s="308"/>
      <c r="Z2" s="308"/>
      <c r="AA2" s="308"/>
      <c r="AB2" s="308"/>
      <c r="AC2" s="308"/>
      <c r="AD2" s="308"/>
      <c r="AE2" s="308"/>
      <c r="AF2" s="308"/>
      <c r="AG2" s="308"/>
      <c r="AH2" s="308"/>
      <c r="AI2" s="308"/>
      <c r="AJ2" s="308"/>
      <c r="AK2" s="308"/>
      <c r="AL2" s="308"/>
      <c r="AM2" s="308"/>
      <c r="AN2" s="308"/>
      <c r="AO2" s="308"/>
      <c r="AP2" s="308"/>
      <c r="AQ2" s="308"/>
      <c r="AR2" s="308"/>
      <c r="AS2" s="308"/>
    </row>
    <row r="3" spans="1:45" s="331" customFormat="1" ht="18" customHeight="1">
      <c r="C3" s="413"/>
      <c r="D3" s="413"/>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6"/>
      <c r="AJ3" s="311" t="s">
        <v>426</v>
      </c>
      <c r="AK3" s="446"/>
      <c r="AL3" s="446"/>
      <c r="AM3" s="446"/>
      <c r="AN3" s="446"/>
      <c r="AO3" s="446"/>
      <c r="AP3" s="446"/>
      <c r="AQ3" s="446"/>
      <c r="AR3" s="446"/>
      <c r="AS3" s="446"/>
    </row>
    <row r="4" spans="1:45" ht="18" customHeight="1" thickBot="1">
      <c r="A4" s="598"/>
      <c r="B4" s="599"/>
      <c r="C4" s="599"/>
      <c r="D4" s="312"/>
      <c r="E4" s="312"/>
      <c r="F4" s="598"/>
      <c r="G4" s="598"/>
      <c r="H4" s="598"/>
      <c r="I4" s="598"/>
      <c r="J4" s="598"/>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row>
    <row r="5" spans="1:45" s="316" customFormat="1" ht="18" customHeight="1">
      <c r="A5" s="315"/>
      <c r="E5" s="317"/>
      <c r="F5" s="601" t="s">
        <v>385</v>
      </c>
      <c r="G5" s="602"/>
      <c r="H5" s="602"/>
      <c r="I5" s="602"/>
      <c r="J5" s="602"/>
      <c r="K5" s="602"/>
      <c r="L5" s="602"/>
      <c r="M5" s="602"/>
      <c r="N5" s="602"/>
      <c r="O5" s="602"/>
      <c r="P5" s="602"/>
      <c r="Q5" s="602"/>
      <c r="R5" s="602"/>
      <c r="S5" s="602"/>
      <c r="T5" s="602"/>
      <c r="U5" s="602"/>
      <c r="V5" s="602"/>
      <c r="W5" s="602"/>
      <c r="X5" s="602"/>
      <c r="Y5" s="603"/>
      <c r="Z5" s="601" t="s">
        <v>386</v>
      </c>
      <c r="AA5" s="602"/>
      <c r="AB5" s="602"/>
      <c r="AC5" s="602"/>
      <c r="AD5" s="602"/>
      <c r="AE5" s="602"/>
      <c r="AF5" s="602"/>
      <c r="AG5" s="602"/>
      <c r="AH5" s="602"/>
      <c r="AI5" s="602"/>
      <c r="AJ5" s="602"/>
      <c r="AK5" s="602"/>
      <c r="AL5" s="602"/>
      <c r="AM5" s="602"/>
      <c r="AN5" s="602"/>
      <c r="AO5" s="602"/>
      <c r="AP5" s="602"/>
      <c r="AQ5" s="602"/>
      <c r="AR5" s="602"/>
      <c r="AS5" s="645"/>
    </row>
    <row r="6" spans="1:45" s="320" customFormat="1" ht="18" customHeight="1">
      <c r="A6" s="604" t="s">
        <v>224</v>
      </c>
      <c r="B6" s="605"/>
      <c r="C6" s="605"/>
      <c r="D6" s="606"/>
      <c r="E6" s="317"/>
      <c r="F6" s="661" t="s">
        <v>101</v>
      </c>
      <c r="G6" s="662"/>
      <c r="H6" s="662"/>
      <c r="I6" s="663"/>
      <c r="J6" s="673" t="s">
        <v>225</v>
      </c>
      <c r="K6" s="674"/>
      <c r="L6" s="674"/>
      <c r="M6" s="675"/>
      <c r="N6" s="661" t="s">
        <v>226</v>
      </c>
      <c r="O6" s="662"/>
      <c r="P6" s="662"/>
      <c r="Q6" s="663"/>
      <c r="R6" s="661" t="s">
        <v>227</v>
      </c>
      <c r="S6" s="662"/>
      <c r="T6" s="662"/>
      <c r="U6" s="663"/>
      <c r="V6" s="673" t="s">
        <v>387</v>
      </c>
      <c r="W6" s="674"/>
      <c r="X6" s="674"/>
      <c r="Y6" s="675"/>
      <c r="Z6" s="661" t="s">
        <v>101</v>
      </c>
      <c r="AA6" s="662"/>
      <c r="AB6" s="662"/>
      <c r="AC6" s="663"/>
      <c r="AD6" s="673" t="s">
        <v>225</v>
      </c>
      <c r="AE6" s="674"/>
      <c r="AF6" s="674"/>
      <c r="AG6" s="675"/>
      <c r="AH6" s="661" t="s">
        <v>226</v>
      </c>
      <c r="AI6" s="662"/>
      <c r="AJ6" s="662"/>
      <c r="AK6" s="663"/>
      <c r="AL6" s="661" t="s">
        <v>227</v>
      </c>
      <c r="AM6" s="662"/>
      <c r="AN6" s="662"/>
      <c r="AO6" s="663"/>
      <c r="AP6" s="673" t="s">
        <v>387</v>
      </c>
      <c r="AQ6" s="674"/>
      <c r="AR6" s="674"/>
      <c r="AS6" s="679"/>
    </row>
    <row r="7" spans="1:45" s="320" customFormat="1" ht="18" customHeight="1" thickBot="1">
      <c r="A7" s="321"/>
      <c r="B7" s="322"/>
      <c r="C7" s="322"/>
      <c r="D7" s="322"/>
      <c r="E7" s="323"/>
      <c r="F7" s="638"/>
      <c r="G7" s="639"/>
      <c r="H7" s="639"/>
      <c r="I7" s="640"/>
      <c r="J7" s="676"/>
      <c r="K7" s="677"/>
      <c r="L7" s="677"/>
      <c r="M7" s="678"/>
      <c r="N7" s="638"/>
      <c r="O7" s="639"/>
      <c r="P7" s="639"/>
      <c r="Q7" s="640"/>
      <c r="R7" s="638"/>
      <c r="S7" s="639"/>
      <c r="T7" s="639"/>
      <c r="U7" s="640"/>
      <c r="V7" s="676"/>
      <c r="W7" s="677"/>
      <c r="X7" s="677"/>
      <c r="Y7" s="678"/>
      <c r="Z7" s="638"/>
      <c r="AA7" s="639"/>
      <c r="AB7" s="639"/>
      <c r="AC7" s="640"/>
      <c r="AD7" s="676"/>
      <c r="AE7" s="677"/>
      <c r="AF7" s="677"/>
      <c r="AG7" s="678"/>
      <c r="AH7" s="638"/>
      <c r="AI7" s="639"/>
      <c r="AJ7" s="639"/>
      <c r="AK7" s="640"/>
      <c r="AL7" s="638"/>
      <c r="AM7" s="639"/>
      <c r="AN7" s="639"/>
      <c r="AO7" s="640"/>
      <c r="AP7" s="676"/>
      <c r="AQ7" s="677"/>
      <c r="AR7" s="677"/>
      <c r="AS7" s="680"/>
    </row>
    <row r="8" spans="1:45" s="320" customFormat="1" ht="9.9" customHeight="1" thickTop="1">
      <c r="A8" s="315"/>
      <c r="B8" s="376"/>
      <c r="C8" s="377"/>
      <c r="D8" s="316"/>
      <c r="E8" s="317"/>
      <c r="F8" s="635" t="s">
        <v>388</v>
      </c>
      <c r="G8" s="636"/>
      <c r="H8" s="636"/>
      <c r="I8" s="637"/>
      <c r="J8" s="635" t="s">
        <v>388</v>
      </c>
      <c r="K8" s="636"/>
      <c r="L8" s="636"/>
      <c r="M8" s="637"/>
      <c r="N8" s="635" t="s">
        <v>388</v>
      </c>
      <c r="O8" s="636"/>
      <c r="P8" s="636"/>
      <c r="Q8" s="637"/>
      <c r="R8" s="635" t="s">
        <v>388</v>
      </c>
      <c r="S8" s="636"/>
      <c r="T8" s="636"/>
      <c r="U8" s="637"/>
      <c r="V8" s="635" t="s">
        <v>388</v>
      </c>
      <c r="W8" s="636"/>
      <c r="X8" s="636"/>
      <c r="Y8" s="637"/>
      <c r="Z8" s="635" t="s">
        <v>388</v>
      </c>
      <c r="AA8" s="636"/>
      <c r="AB8" s="636"/>
      <c r="AC8" s="637"/>
      <c r="AD8" s="635" t="s">
        <v>388</v>
      </c>
      <c r="AE8" s="636"/>
      <c r="AF8" s="636"/>
      <c r="AG8" s="637"/>
      <c r="AH8" s="635" t="s">
        <v>388</v>
      </c>
      <c r="AI8" s="636"/>
      <c r="AJ8" s="636"/>
      <c r="AK8" s="637"/>
      <c r="AL8" s="635" t="s">
        <v>388</v>
      </c>
      <c r="AM8" s="636"/>
      <c r="AN8" s="636"/>
      <c r="AO8" s="637"/>
      <c r="AP8" s="635" t="s">
        <v>388</v>
      </c>
      <c r="AQ8" s="636"/>
      <c r="AR8" s="636"/>
      <c r="AS8" s="642"/>
    </row>
    <row r="9" spans="1:45" s="331" customFormat="1" ht="24.9" customHeight="1">
      <c r="A9" s="332"/>
      <c r="B9" s="333"/>
      <c r="C9" s="634" t="s">
        <v>230</v>
      </c>
      <c r="D9" s="634"/>
      <c r="E9" s="334"/>
      <c r="F9" s="668">
        <v>349528</v>
      </c>
      <c r="G9" s="669"/>
      <c r="H9" s="669"/>
      <c r="I9" s="670"/>
      <c r="J9" s="668">
        <v>326822</v>
      </c>
      <c r="K9" s="669"/>
      <c r="L9" s="669"/>
      <c r="M9" s="670"/>
      <c r="N9" s="668">
        <v>302321</v>
      </c>
      <c r="O9" s="669"/>
      <c r="P9" s="669"/>
      <c r="Q9" s="670"/>
      <c r="R9" s="668">
        <v>24501</v>
      </c>
      <c r="S9" s="669"/>
      <c r="T9" s="669"/>
      <c r="U9" s="670"/>
      <c r="V9" s="668">
        <v>22706</v>
      </c>
      <c r="W9" s="669"/>
      <c r="X9" s="669"/>
      <c r="Y9" s="670"/>
      <c r="Z9" s="668">
        <v>104346</v>
      </c>
      <c r="AA9" s="669"/>
      <c r="AB9" s="669"/>
      <c r="AC9" s="670"/>
      <c r="AD9" s="668">
        <v>101846</v>
      </c>
      <c r="AE9" s="669"/>
      <c r="AF9" s="669"/>
      <c r="AG9" s="670"/>
      <c r="AH9" s="668">
        <v>99413</v>
      </c>
      <c r="AI9" s="669"/>
      <c r="AJ9" s="669"/>
      <c r="AK9" s="670"/>
      <c r="AL9" s="668">
        <v>2433</v>
      </c>
      <c r="AM9" s="669"/>
      <c r="AN9" s="669"/>
      <c r="AO9" s="670"/>
      <c r="AP9" s="668">
        <v>2500</v>
      </c>
      <c r="AQ9" s="669"/>
      <c r="AR9" s="669"/>
      <c r="AS9" s="671"/>
    </row>
    <row r="10" spans="1:45" s="331" customFormat="1" ht="24.9" customHeight="1">
      <c r="A10" s="337"/>
      <c r="B10" s="338"/>
      <c r="C10" s="629" t="s">
        <v>389</v>
      </c>
      <c r="D10" s="629"/>
      <c r="E10" s="339"/>
      <c r="F10" s="668">
        <v>342328</v>
      </c>
      <c r="G10" s="669"/>
      <c r="H10" s="669"/>
      <c r="I10" s="670"/>
      <c r="J10" s="668">
        <v>312276</v>
      </c>
      <c r="K10" s="669"/>
      <c r="L10" s="669"/>
      <c r="M10" s="670"/>
      <c r="N10" s="668">
        <v>283813</v>
      </c>
      <c r="O10" s="669"/>
      <c r="P10" s="669"/>
      <c r="Q10" s="670"/>
      <c r="R10" s="668">
        <v>28463</v>
      </c>
      <c r="S10" s="669"/>
      <c r="T10" s="669"/>
      <c r="U10" s="670"/>
      <c r="V10" s="668">
        <v>30052</v>
      </c>
      <c r="W10" s="669"/>
      <c r="X10" s="669"/>
      <c r="Y10" s="670"/>
      <c r="Z10" s="668">
        <v>125228</v>
      </c>
      <c r="AA10" s="669"/>
      <c r="AB10" s="669"/>
      <c r="AC10" s="670"/>
      <c r="AD10" s="668">
        <v>118131</v>
      </c>
      <c r="AE10" s="669"/>
      <c r="AF10" s="669"/>
      <c r="AG10" s="670"/>
      <c r="AH10" s="668">
        <v>114707</v>
      </c>
      <c r="AI10" s="669"/>
      <c r="AJ10" s="669"/>
      <c r="AK10" s="670"/>
      <c r="AL10" s="668">
        <v>3424</v>
      </c>
      <c r="AM10" s="669"/>
      <c r="AN10" s="669"/>
      <c r="AO10" s="670"/>
      <c r="AP10" s="668">
        <v>7097</v>
      </c>
      <c r="AQ10" s="669"/>
      <c r="AR10" s="669"/>
      <c r="AS10" s="671"/>
    </row>
    <row r="11" spans="1:45" s="331" customFormat="1" ht="24.9" customHeight="1">
      <c r="A11" s="337"/>
      <c r="B11" s="338"/>
      <c r="C11" s="629" t="s">
        <v>390</v>
      </c>
      <c r="D11" s="629"/>
      <c r="E11" s="339"/>
      <c r="F11" s="668">
        <v>298455</v>
      </c>
      <c r="G11" s="669"/>
      <c r="H11" s="669"/>
      <c r="I11" s="670"/>
      <c r="J11" s="668">
        <v>294989</v>
      </c>
      <c r="K11" s="669"/>
      <c r="L11" s="669"/>
      <c r="M11" s="670"/>
      <c r="N11" s="668">
        <v>277904</v>
      </c>
      <c r="O11" s="669"/>
      <c r="P11" s="669"/>
      <c r="Q11" s="670"/>
      <c r="R11" s="668">
        <v>17085</v>
      </c>
      <c r="S11" s="669"/>
      <c r="T11" s="669"/>
      <c r="U11" s="670"/>
      <c r="V11" s="668">
        <v>3466</v>
      </c>
      <c r="W11" s="669"/>
      <c r="X11" s="669"/>
      <c r="Y11" s="670"/>
      <c r="Z11" s="668">
        <v>101712</v>
      </c>
      <c r="AA11" s="669"/>
      <c r="AB11" s="669"/>
      <c r="AC11" s="670"/>
      <c r="AD11" s="668">
        <v>100634</v>
      </c>
      <c r="AE11" s="669"/>
      <c r="AF11" s="669"/>
      <c r="AG11" s="670"/>
      <c r="AH11" s="668">
        <v>98032</v>
      </c>
      <c r="AI11" s="669"/>
      <c r="AJ11" s="669"/>
      <c r="AK11" s="670"/>
      <c r="AL11" s="668">
        <v>2602</v>
      </c>
      <c r="AM11" s="669"/>
      <c r="AN11" s="669"/>
      <c r="AO11" s="670"/>
      <c r="AP11" s="668">
        <v>1078</v>
      </c>
      <c r="AQ11" s="669"/>
      <c r="AR11" s="669"/>
      <c r="AS11" s="671"/>
    </row>
    <row r="12" spans="1:45" s="331" customFormat="1" ht="28.5" customHeight="1" thickBot="1">
      <c r="A12" s="361"/>
      <c r="B12" s="362"/>
      <c r="C12" s="628" t="s">
        <v>258</v>
      </c>
      <c r="D12" s="628"/>
      <c r="E12" s="363"/>
      <c r="F12" s="665">
        <v>352281</v>
      </c>
      <c r="G12" s="666"/>
      <c r="H12" s="666"/>
      <c r="I12" s="667"/>
      <c r="J12" s="665">
        <v>305869</v>
      </c>
      <c r="K12" s="666"/>
      <c r="L12" s="666"/>
      <c r="M12" s="667"/>
      <c r="N12" s="665">
        <v>285470</v>
      </c>
      <c r="O12" s="666"/>
      <c r="P12" s="666"/>
      <c r="Q12" s="667"/>
      <c r="R12" s="665">
        <v>20399</v>
      </c>
      <c r="S12" s="666"/>
      <c r="T12" s="666"/>
      <c r="U12" s="667"/>
      <c r="V12" s="665">
        <v>46412</v>
      </c>
      <c r="W12" s="666"/>
      <c r="X12" s="666"/>
      <c r="Y12" s="667"/>
      <c r="Z12" s="665">
        <v>142624</v>
      </c>
      <c r="AA12" s="666"/>
      <c r="AB12" s="666"/>
      <c r="AC12" s="667"/>
      <c r="AD12" s="665">
        <v>134872</v>
      </c>
      <c r="AE12" s="666"/>
      <c r="AF12" s="666"/>
      <c r="AG12" s="667"/>
      <c r="AH12" s="665">
        <v>133132</v>
      </c>
      <c r="AI12" s="666"/>
      <c r="AJ12" s="666"/>
      <c r="AK12" s="667"/>
      <c r="AL12" s="665">
        <v>1740</v>
      </c>
      <c r="AM12" s="666"/>
      <c r="AN12" s="666"/>
      <c r="AO12" s="667"/>
      <c r="AP12" s="665">
        <v>7752</v>
      </c>
      <c r="AQ12" s="666"/>
      <c r="AR12" s="666"/>
      <c r="AS12" s="672"/>
    </row>
    <row r="13" spans="1:45" s="331" customFormat="1" ht="18" customHeight="1">
      <c r="C13" s="413"/>
      <c r="D13" s="413"/>
      <c r="E13" s="446"/>
      <c r="F13" s="446"/>
      <c r="G13" s="446"/>
      <c r="H13" s="446"/>
      <c r="I13" s="446"/>
      <c r="J13" s="446"/>
      <c r="K13" s="446"/>
      <c r="L13" s="446"/>
      <c r="M13" s="446"/>
      <c r="N13" s="446"/>
      <c r="O13" s="446"/>
      <c r="P13" s="446"/>
      <c r="Q13" s="446"/>
      <c r="R13" s="446"/>
      <c r="S13" s="446"/>
      <c r="T13" s="446"/>
      <c r="U13" s="446"/>
      <c r="V13" s="446"/>
      <c r="W13" s="446"/>
      <c r="X13" s="446"/>
      <c r="Y13" s="446"/>
      <c r="Z13" s="446"/>
      <c r="AA13" s="446"/>
      <c r="AB13" s="446"/>
      <c r="AC13" s="446"/>
      <c r="AD13" s="446"/>
      <c r="AE13" s="446"/>
      <c r="AF13" s="446"/>
      <c r="AG13" s="446"/>
      <c r="AH13" s="446"/>
      <c r="AI13" s="446"/>
      <c r="AJ13" s="446"/>
      <c r="AK13" s="446"/>
      <c r="AL13" s="446"/>
      <c r="AM13" s="446"/>
      <c r="AN13" s="446"/>
      <c r="AO13" s="446"/>
      <c r="AP13" s="446"/>
      <c r="AQ13" s="446"/>
      <c r="AR13" s="446"/>
      <c r="AS13" s="446"/>
    </row>
    <row r="14" spans="1:45" s="331" customFormat="1" ht="18" customHeight="1">
      <c r="C14" s="413"/>
      <c r="D14" s="413"/>
      <c r="E14" s="446"/>
      <c r="F14" s="446"/>
      <c r="H14" s="446"/>
      <c r="I14" s="446"/>
      <c r="J14" s="446"/>
      <c r="K14" s="446"/>
      <c r="L14" s="446"/>
      <c r="M14" s="446"/>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446"/>
      <c r="AK14" s="446"/>
      <c r="AL14" s="446"/>
      <c r="AM14" s="446"/>
      <c r="AN14" s="446"/>
      <c r="AO14" s="446"/>
      <c r="AP14" s="446"/>
      <c r="AQ14" s="446"/>
      <c r="AR14" s="446"/>
      <c r="AS14" s="446"/>
    </row>
    <row r="15" spans="1:45" ht="18.600000000000001">
      <c r="A15" s="374"/>
      <c r="B15" s="374"/>
      <c r="C15" s="374"/>
      <c r="D15" s="374"/>
      <c r="E15" s="374"/>
      <c r="F15" s="374"/>
      <c r="G15" s="374"/>
      <c r="H15" s="305" t="s">
        <v>391</v>
      </c>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4"/>
      <c r="AG15" s="374"/>
      <c r="AH15" s="374"/>
      <c r="AI15" s="374"/>
      <c r="AJ15" s="374"/>
      <c r="AK15" s="374"/>
      <c r="AL15" s="374"/>
      <c r="AM15" s="374"/>
      <c r="AN15" s="374"/>
      <c r="AO15" s="374"/>
      <c r="AP15" s="374"/>
      <c r="AQ15" s="681"/>
      <c r="AR15" s="681"/>
      <c r="AS15" s="681"/>
    </row>
    <row r="16" spans="1:45" ht="18.600000000000001">
      <c r="A16" s="374"/>
      <c r="B16" s="374"/>
      <c r="C16" s="374"/>
      <c r="D16" s="374"/>
      <c r="E16" s="374"/>
      <c r="F16" s="374"/>
      <c r="G16" s="374"/>
      <c r="H16" s="331"/>
      <c r="I16" s="374"/>
      <c r="J16" s="375" t="s">
        <v>392</v>
      </c>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374"/>
      <c r="AK16" s="374"/>
      <c r="AL16" s="374"/>
      <c r="AM16" s="374"/>
      <c r="AN16" s="374"/>
      <c r="AO16" s="374"/>
      <c r="AP16" s="374"/>
      <c r="AQ16" s="374"/>
      <c r="AR16" s="374"/>
      <c r="AS16" s="374"/>
    </row>
    <row r="17" spans="1:45" ht="18.600000000000001">
      <c r="A17" s="374"/>
      <c r="B17" s="374"/>
      <c r="C17" s="374"/>
      <c r="D17" s="374"/>
      <c r="E17" s="374"/>
      <c r="F17" s="374"/>
      <c r="G17" s="374"/>
      <c r="H17" s="331"/>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74"/>
      <c r="AM17" s="374"/>
      <c r="AN17" s="374"/>
      <c r="AO17" s="374"/>
      <c r="AP17" s="374"/>
      <c r="AQ17" s="374"/>
      <c r="AR17" s="374"/>
      <c r="AS17" s="374"/>
    </row>
    <row r="18" spans="1:45" ht="18.600000000000001">
      <c r="A18" s="595"/>
      <c r="B18" s="595"/>
      <c r="C18" s="595"/>
      <c r="D18" s="595"/>
      <c r="E18" s="595"/>
      <c r="F18" s="308"/>
      <c r="G18" s="308"/>
      <c r="H18" s="308"/>
      <c r="I18" s="308"/>
      <c r="J18" s="308"/>
      <c r="K18" s="308"/>
      <c r="L18" s="308"/>
      <c r="M18" s="308"/>
      <c r="N18" s="308"/>
      <c r="O18" s="308"/>
      <c r="P18" s="308"/>
      <c r="Q18" s="308"/>
      <c r="S18" s="308"/>
      <c r="T18" s="308"/>
      <c r="U18" s="308"/>
      <c r="V18" s="308"/>
      <c r="W18" s="308"/>
      <c r="X18" s="308"/>
      <c r="Y18" s="308"/>
      <c r="Z18" s="308"/>
      <c r="AA18" s="308"/>
      <c r="AB18" s="308"/>
      <c r="AC18" s="308"/>
      <c r="AD18" s="308"/>
      <c r="AE18" s="445"/>
      <c r="AG18" s="308"/>
      <c r="AH18" s="308"/>
      <c r="AI18" s="308"/>
      <c r="AJ18" s="308"/>
      <c r="AK18" s="308"/>
      <c r="AL18" s="308"/>
      <c r="AM18" s="308"/>
      <c r="AN18" s="308"/>
      <c r="AO18" s="308"/>
      <c r="AP18" s="308"/>
      <c r="AQ18" s="308"/>
      <c r="AR18" s="308"/>
      <c r="AS18" s="308"/>
    </row>
    <row r="19" spans="1:45" ht="18" customHeight="1" thickBot="1">
      <c r="A19" s="598"/>
      <c r="B19" s="599"/>
      <c r="C19" s="599"/>
      <c r="D19" s="312"/>
      <c r="E19" s="312"/>
      <c r="F19" s="598"/>
      <c r="G19" s="598"/>
      <c r="H19" s="598"/>
      <c r="I19" s="598"/>
      <c r="J19" s="598"/>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3"/>
    </row>
    <row r="20" spans="1:45" s="316" customFormat="1" ht="18" customHeight="1">
      <c r="A20" s="315"/>
      <c r="E20" s="317"/>
      <c r="F20" s="601" t="s">
        <v>393</v>
      </c>
      <c r="G20" s="602"/>
      <c r="H20" s="602"/>
      <c r="I20" s="602"/>
      <c r="J20" s="602"/>
      <c r="K20" s="602"/>
      <c r="L20" s="602"/>
      <c r="M20" s="602"/>
      <c r="N20" s="602"/>
      <c r="O20" s="602"/>
      <c r="P20" s="602"/>
      <c r="Q20" s="602"/>
      <c r="R20" s="602"/>
      <c r="S20" s="602"/>
      <c r="T20" s="602"/>
      <c r="U20" s="602"/>
      <c r="V20" s="602"/>
      <c r="W20" s="602"/>
      <c r="X20" s="602"/>
      <c r="Y20" s="603"/>
      <c r="Z20" s="601" t="s">
        <v>386</v>
      </c>
      <c r="AA20" s="602"/>
      <c r="AB20" s="602"/>
      <c r="AC20" s="602"/>
      <c r="AD20" s="602"/>
      <c r="AE20" s="602"/>
      <c r="AF20" s="602"/>
      <c r="AG20" s="602"/>
      <c r="AH20" s="602"/>
      <c r="AI20" s="602"/>
      <c r="AJ20" s="602"/>
      <c r="AK20" s="602"/>
      <c r="AL20" s="602"/>
      <c r="AM20" s="602"/>
      <c r="AN20" s="602"/>
      <c r="AO20" s="602"/>
      <c r="AP20" s="602"/>
      <c r="AQ20" s="602"/>
      <c r="AR20" s="602"/>
      <c r="AS20" s="645"/>
    </row>
    <row r="21" spans="1:45" s="320" customFormat="1" ht="18" customHeight="1">
      <c r="A21" s="604" t="s">
        <v>224</v>
      </c>
      <c r="B21" s="606"/>
      <c r="C21" s="606"/>
      <c r="D21" s="606"/>
      <c r="E21" s="317"/>
      <c r="F21" s="661" t="s">
        <v>351</v>
      </c>
      <c r="G21" s="662"/>
      <c r="H21" s="662"/>
      <c r="I21" s="662"/>
      <c r="J21" s="663"/>
      <c r="K21" s="661" t="s">
        <v>394</v>
      </c>
      <c r="L21" s="662"/>
      <c r="M21" s="662"/>
      <c r="N21" s="662"/>
      <c r="O21" s="663"/>
      <c r="P21" s="661" t="s">
        <v>352</v>
      </c>
      <c r="Q21" s="662"/>
      <c r="R21" s="662"/>
      <c r="S21" s="662"/>
      <c r="T21" s="663"/>
      <c r="U21" s="661" t="s">
        <v>129</v>
      </c>
      <c r="V21" s="662"/>
      <c r="W21" s="662"/>
      <c r="X21" s="662"/>
      <c r="Y21" s="663"/>
      <c r="Z21" s="661" t="s">
        <v>351</v>
      </c>
      <c r="AA21" s="662"/>
      <c r="AB21" s="662"/>
      <c r="AC21" s="662"/>
      <c r="AD21" s="663"/>
      <c r="AE21" s="661" t="s">
        <v>394</v>
      </c>
      <c r="AF21" s="662"/>
      <c r="AG21" s="662"/>
      <c r="AH21" s="662"/>
      <c r="AI21" s="663"/>
      <c r="AJ21" s="661" t="s">
        <v>352</v>
      </c>
      <c r="AK21" s="662"/>
      <c r="AL21" s="662"/>
      <c r="AM21" s="662"/>
      <c r="AN21" s="663"/>
      <c r="AO21" s="661" t="s">
        <v>129</v>
      </c>
      <c r="AP21" s="662"/>
      <c r="AQ21" s="662"/>
      <c r="AR21" s="662"/>
      <c r="AS21" s="664"/>
    </row>
    <row r="22" spans="1:45" s="320" customFormat="1" ht="18" customHeight="1" thickBot="1">
      <c r="A22" s="321"/>
      <c r="B22" s="322"/>
      <c r="C22" s="322"/>
      <c r="D22" s="322"/>
      <c r="E22" s="323"/>
      <c r="F22" s="638"/>
      <c r="G22" s="639"/>
      <c r="H22" s="639"/>
      <c r="I22" s="639"/>
      <c r="J22" s="640"/>
      <c r="K22" s="638"/>
      <c r="L22" s="639"/>
      <c r="M22" s="639"/>
      <c r="N22" s="639"/>
      <c r="O22" s="640"/>
      <c r="P22" s="638"/>
      <c r="Q22" s="639"/>
      <c r="R22" s="639"/>
      <c r="S22" s="639"/>
      <c r="T22" s="640"/>
      <c r="U22" s="638"/>
      <c r="V22" s="639"/>
      <c r="W22" s="639"/>
      <c r="X22" s="639"/>
      <c r="Y22" s="640"/>
      <c r="Z22" s="638"/>
      <c r="AA22" s="639"/>
      <c r="AB22" s="639"/>
      <c r="AC22" s="639"/>
      <c r="AD22" s="640"/>
      <c r="AE22" s="638"/>
      <c r="AF22" s="639"/>
      <c r="AG22" s="639"/>
      <c r="AH22" s="639"/>
      <c r="AI22" s="640"/>
      <c r="AJ22" s="638"/>
      <c r="AK22" s="639"/>
      <c r="AL22" s="639"/>
      <c r="AM22" s="639"/>
      <c r="AN22" s="640"/>
      <c r="AO22" s="638"/>
      <c r="AP22" s="639"/>
      <c r="AQ22" s="639"/>
      <c r="AR22" s="639"/>
      <c r="AS22" s="641"/>
    </row>
    <row r="23" spans="1:45" s="320" customFormat="1" ht="9.9" customHeight="1" thickTop="1">
      <c r="A23" s="315"/>
      <c r="B23" s="376"/>
      <c r="C23" s="377"/>
      <c r="D23" s="316"/>
      <c r="E23" s="317"/>
      <c r="F23" s="635" t="s">
        <v>353</v>
      </c>
      <c r="G23" s="636"/>
      <c r="H23" s="636"/>
      <c r="I23" s="636"/>
      <c r="J23" s="637"/>
      <c r="K23" s="635" t="s">
        <v>354</v>
      </c>
      <c r="L23" s="636"/>
      <c r="M23" s="636"/>
      <c r="N23" s="636"/>
      <c r="O23" s="637"/>
      <c r="P23" s="635" t="s">
        <v>354</v>
      </c>
      <c r="Q23" s="636"/>
      <c r="R23" s="636"/>
      <c r="S23" s="636"/>
      <c r="T23" s="637"/>
      <c r="U23" s="635" t="s">
        <v>354</v>
      </c>
      <c r="V23" s="636"/>
      <c r="W23" s="636"/>
      <c r="X23" s="636"/>
      <c r="Y23" s="637"/>
      <c r="Z23" s="635" t="s">
        <v>353</v>
      </c>
      <c r="AA23" s="636"/>
      <c r="AB23" s="636"/>
      <c r="AC23" s="636"/>
      <c r="AD23" s="637"/>
      <c r="AE23" s="635" t="s">
        <v>354</v>
      </c>
      <c r="AF23" s="636"/>
      <c r="AG23" s="636"/>
      <c r="AH23" s="636"/>
      <c r="AI23" s="637"/>
      <c r="AJ23" s="635" t="s">
        <v>354</v>
      </c>
      <c r="AK23" s="636"/>
      <c r="AL23" s="636"/>
      <c r="AM23" s="636"/>
      <c r="AN23" s="637"/>
      <c r="AO23" s="635" t="s">
        <v>354</v>
      </c>
      <c r="AP23" s="636"/>
      <c r="AQ23" s="636"/>
      <c r="AR23" s="636"/>
      <c r="AS23" s="642"/>
    </row>
    <row r="24" spans="1:45" s="331" customFormat="1" ht="24.9" customHeight="1">
      <c r="A24" s="332"/>
      <c r="B24" s="333"/>
      <c r="C24" s="634" t="s">
        <v>230</v>
      </c>
      <c r="D24" s="634"/>
      <c r="E24" s="334"/>
      <c r="F24" s="657">
        <v>18.899999999999999</v>
      </c>
      <c r="G24" s="658"/>
      <c r="H24" s="658"/>
      <c r="I24" s="658"/>
      <c r="J24" s="659"/>
      <c r="K24" s="657">
        <v>159.19999999999999</v>
      </c>
      <c r="L24" s="658"/>
      <c r="M24" s="658"/>
      <c r="N24" s="658"/>
      <c r="O24" s="659"/>
      <c r="P24" s="657">
        <v>146.30000000000001</v>
      </c>
      <c r="Q24" s="658"/>
      <c r="R24" s="658"/>
      <c r="S24" s="658"/>
      <c r="T24" s="659"/>
      <c r="U24" s="657">
        <v>12.9</v>
      </c>
      <c r="V24" s="658"/>
      <c r="W24" s="658"/>
      <c r="X24" s="658"/>
      <c r="Y24" s="659"/>
      <c r="Z24" s="657">
        <v>14.2</v>
      </c>
      <c r="AA24" s="658"/>
      <c r="AB24" s="658"/>
      <c r="AC24" s="658"/>
      <c r="AD24" s="659"/>
      <c r="AE24" s="657">
        <v>78.900000000000006</v>
      </c>
      <c r="AF24" s="658"/>
      <c r="AG24" s="658"/>
      <c r="AH24" s="658"/>
      <c r="AI24" s="659"/>
      <c r="AJ24" s="657">
        <v>77.400000000000006</v>
      </c>
      <c r="AK24" s="658"/>
      <c r="AL24" s="658"/>
      <c r="AM24" s="658"/>
      <c r="AN24" s="659"/>
      <c r="AO24" s="657">
        <v>1.5</v>
      </c>
      <c r="AP24" s="658"/>
      <c r="AQ24" s="658"/>
      <c r="AR24" s="658"/>
      <c r="AS24" s="660"/>
    </row>
    <row r="25" spans="1:45" s="331" customFormat="1" ht="24.9" customHeight="1">
      <c r="A25" s="337"/>
      <c r="B25" s="338"/>
      <c r="C25" s="629" t="s">
        <v>389</v>
      </c>
      <c r="D25" s="629"/>
      <c r="E25" s="339"/>
      <c r="F25" s="652">
        <v>18.7</v>
      </c>
      <c r="G25" s="653"/>
      <c r="H25" s="653"/>
      <c r="I25" s="653"/>
      <c r="J25" s="654"/>
      <c r="K25" s="652">
        <v>156.30000000000001</v>
      </c>
      <c r="L25" s="653"/>
      <c r="M25" s="653"/>
      <c r="N25" s="653"/>
      <c r="O25" s="654"/>
      <c r="P25" s="652">
        <v>144.5</v>
      </c>
      <c r="Q25" s="653"/>
      <c r="R25" s="653"/>
      <c r="S25" s="653"/>
      <c r="T25" s="654"/>
      <c r="U25" s="652">
        <v>11.8</v>
      </c>
      <c r="V25" s="653"/>
      <c r="W25" s="653"/>
      <c r="X25" s="653"/>
      <c r="Y25" s="654"/>
      <c r="Z25" s="652">
        <v>15.8</v>
      </c>
      <c r="AA25" s="653"/>
      <c r="AB25" s="653"/>
      <c r="AC25" s="653"/>
      <c r="AD25" s="654"/>
      <c r="AE25" s="652">
        <v>96.3</v>
      </c>
      <c r="AF25" s="653"/>
      <c r="AG25" s="653"/>
      <c r="AH25" s="653"/>
      <c r="AI25" s="654"/>
      <c r="AJ25" s="652">
        <v>94.1</v>
      </c>
      <c r="AK25" s="653"/>
      <c r="AL25" s="653"/>
      <c r="AM25" s="653"/>
      <c r="AN25" s="654"/>
      <c r="AO25" s="652">
        <v>2.2000000000000002</v>
      </c>
      <c r="AP25" s="653"/>
      <c r="AQ25" s="653"/>
      <c r="AR25" s="653"/>
      <c r="AS25" s="655"/>
    </row>
    <row r="26" spans="1:45" s="331" customFormat="1" ht="24.9" customHeight="1">
      <c r="A26" s="337"/>
      <c r="B26" s="338"/>
      <c r="C26" s="629" t="s">
        <v>390</v>
      </c>
      <c r="D26" s="629"/>
      <c r="E26" s="339"/>
      <c r="F26" s="652">
        <v>19.399999999999999</v>
      </c>
      <c r="G26" s="653"/>
      <c r="H26" s="653"/>
      <c r="I26" s="653"/>
      <c r="J26" s="654"/>
      <c r="K26" s="652">
        <v>160.69999999999999</v>
      </c>
      <c r="L26" s="653"/>
      <c r="M26" s="653"/>
      <c r="N26" s="653"/>
      <c r="O26" s="654"/>
      <c r="P26" s="652">
        <v>151.80000000000001</v>
      </c>
      <c r="Q26" s="653"/>
      <c r="R26" s="653"/>
      <c r="S26" s="653"/>
      <c r="T26" s="654"/>
      <c r="U26" s="652">
        <v>8.9</v>
      </c>
      <c r="V26" s="653"/>
      <c r="W26" s="653"/>
      <c r="X26" s="653"/>
      <c r="Y26" s="654"/>
      <c r="Z26" s="652">
        <v>14.9</v>
      </c>
      <c r="AA26" s="653"/>
      <c r="AB26" s="653"/>
      <c r="AC26" s="653"/>
      <c r="AD26" s="654"/>
      <c r="AE26" s="652">
        <v>85.6</v>
      </c>
      <c r="AF26" s="653"/>
      <c r="AG26" s="653"/>
      <c r="AH26" s="653"/>
      <c r="AI26" s="654"/>
      <c r="AJ26" s="652">
        <v>84.1</v>
      </c>
      <c r="AK26" s="653"/>
      <c r="AL26" s="653"/>
      <c r="AM26" s="653"/>
      <c r="AN26" s="654"/>
      <c r="AO26" s="652">
        <v>1.5</v>
      </c>
      <c r="AP26" s="653"/>
      <c r="AQ26" s="653"/>
      <c r="AR26" s="653"/>
      <c r="AS26" s="655"/>
    </row>
    <row r="27" spans="1:45" s="331" customFormat="1" ht="28.5" customHeight="1" thickBot="1">
      <c r="A27" s="361"/>
      <c r="B27" s="362"/>
      <c r="C27" s="628" t="s">
        <v>258</v>
      </c>
      <c r="D27" s="628"/>
      <c r="E27" s="363"/>
      <c r="F27" s="649">
        <v>18.2</v>
      </c>
      <c r="G27" s="650"/>
      <c r="H27" s="650"/>
      <c r="I27" s="650"/>
      <c r="J27" s="656"/>
      <c r="K27" s="649">
        <v>143.30000000000001</v>
      </c>
      <c r="L27" s="650"/>
      <c r="M27" s="650"/>
      <c r="N27" s="650"/>
      <c r="O27" s="656"/>
      <c r="P27" s="649">
        <v>138</v>
      </c>
      <c r="Q27" s="650"/>
      <c r="R27" s="650"/>
      <c r="S27" s="650"/>
      <c r="T27" s="656"/>
      <c r="U27" s="649">
        <v>5.3</v>
      </c>
      <c r="V27" s="650"/>
      <c r="W27" s="650"/>
      <c r="X27" s="650"/>
      <c r="Y27" s="656"/>
      <c r="Z27" s="649">
        <v>15.5</v>
      </c>
      <c r="AA27" s="650"/>
      <c r="AB27" s="650"/>
      <c r="AC27" s="650"/>
      <c r="AD27" s="656"/>
      <c r="AE27" s="649">
        <v>85.1</v>
      </c>
      <c r="AF27" s="650"/>
      <c r="AG27" s="650"/>
      <c r="AH27" s="650"/>
      <c r="AI27" s="656"/>
      <c r="AJ27" s="649">
        <v>84.4</v>
      </c>
      <c r="AK27" s="650"/>
      <c r="AL27" s="650"/>
      <c r="AM27" s="650"/>
      <c r="AN27" s="656"/>
      <c r="AO27" s="649">
        <v>0.7</v>
      </c>
      <c r="AP27" s="650"/>
      <c r="AQ27" s="650"/>
      <c r="AR27" s="650"/>
      <c r="AS27" s="651"/>
    </row>
    <row r="28" spans="1:45" s="331" customFormat="1" ht="18" customHeight="1">
      <c r="C28" s="413"/>
      <c r="D28" s="413"/>
      <c r="E28" s="446"/>
      <c r="F28" s="446"/>
      <c r="G28" s="446"/>
      <c r="H28" s="446"/>
      <c r="I28" s="446"/>
      <c r="J28" s="446"/>
      <c r="K28" s="446"/>
      <c r="L28" s="446"/>
      <c r="M28" s="446"/>
      <c r="N28" s="446"/>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446"/>
      <c r="AL28" s="446"/>
      <c r="AM28" s="446"/>
      <c r="AN28" s="446"/>
      <c r="AO28" s="446"/>
      <c r="AP28" s="446"/>
      <c r="AQ28" s="446"/>
      <c r="AR28" s="446"/>
      <c r="AS28" s="446"/>
    </row>
    <row r="29" spans="1:45" s="331" customFormat="1" ht="18" customHeight="1">
      <c r="C29" s="413"/>
      <c r="D29" s="413"/>
      <c r="E29" s="446"/>
      <c r="F29" s="446"/>
      <c r="G29" s="446"/>
      <c r="H29" s="446"/>
      <c r="I29" s="446"/>
      <c r="J29" s="446"/>
      <c r="K29" s="446"/>
      <c r="L29" s="446"/>
      <c r="M29" s="446"/>
      <c r="N29" s="446"/>
      <c r="O29" s="446"/>
      <c r="P29" s="446"/>
      <c r="Q29" s="446"/>
      <c r="R29" s="446"/>
      <c r="S29" s="446"/>
      <c r="T29" s="446"/>
      <c r="U29" s="446"/>
      <c r="V29" s="446"/>
      <c r="W29" s="446"/>
      <c r="X29" s="446"/>
      <c r="Y29" s="446"/>
      <c r="Z29" s="446"/>
      <c r="AA29" s="446"/>
      <c r="AB29" s="446"/>
      <c r="AC29" s="446"/>
      <c r="AD29" s="446"/>
      <c r="AE29" s="446"/>
      <c r="AF29" s="446"/>
      <c r="AG29" s="446"/>
      <c r="AH29" s="446"/>
      <c r="AI29" s="446"/>
      <c r="AJ29" s="446"/>
      <c r="AK29" s="446"/>
      <c r="AL29" s="446"/>
      <c r="AM29" s="446"/>
      <c r="AN29" s="446"/>
      <c r="AO29" s="446"/>
      <c r="AP29" s="446"/>
      <c r="AQ29" s="446"/>
      <c r="AR29" s="446"/>
      <c r="AS29" s="446"/>
    </row>
    <row r="30" spans="1:45" ht="18.600000000000001">
      <c r="A30" s="374"/>
      <c r="B30" s="374"/>
      <c r="C30" s="374"/>
      <c r="D30" s="374"/>
      <c r="E30" s="374"/>
      <c r="F30" s="374"/>
      <c r="G30" s="374"/>
      <c r="H30" s="374"/>
      <c r="I30" s="305" t="s">
        <v>395</v>
      </c>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05"/>
      <c r="AM30" s="305"/>
      <c r="AN30" s="305"/>
      <c r="AO30" s="374"/>
      <c r="AP30" s="374"/>
      <c r="AQ30" s="681"/>
      <c r="AR30" s="681"/>
      <c r="AS30" s="681"/>
    </row>
    <row r="31" spans="1:45">
      <c r="A31" s="595"/>
      <c r="B31" s="595"/>
      <c r="C31" s="595"/>
      <c r="D31" s="595"/>
      <c r="E31" s="595"/>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M31" s="308"/>
      <c r="AN31" s="308"/>
      <c r="AO31" s="308"/>
      <c r="AP31" s="308"/>
      <c r="AQ31" s="308"/>
      <c r="AR31" s="308"/>
      <c r="AS31" s="308"/>
    </row>
    <row r="32" spans="1:45">
      <c r="A32" s="595"/>
      <c r="B32" s="595"/>
      <c r="C32" s="595"/>
      <c r="D32" s="595"/>
      <c r="E32" s="595"/>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K32" s="308"/>
      <c r="AL32" s="308"/>
      <c r="AM32" s="308"/>
      <c r="AN32" s="605"/>
      <c r="AO32" s="606"/>
      <c r="AP32" s="606"/>
      <c r="AQ32" s="606"/>
      <c r="AR32" s="606"/>
      <c r="AS32" s="606"/>
    </row>
    <row r="33" spans="1:45" ht="6" customHeight="1">
      <c r="A33" s="304"/>
      <c r="B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row>
    <row r="34" spans="1:45" ht="18" customHeight="1" thickBot="1">
      <c r="A34" s="598"/>
      <c r="B34" s="599"/>
      <c r="C34" s="599"/>
      <c r="D34" s="312"/>
      <c r="E34" s="312"/>
      <c r="F34" s="598"/>
      <c r="G34" s="598"/>
      <c r="H34" s="598"/>
      <c r="I34" s="598"/>
      <c r="J34" s="598"/>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609"/>
      <c r="AP34" s="610"/>
      <c r="AQ34" s="610"/>
      <c r="AR34" s="610"/>
      <c r="AS34" s="610"/>
    </row>
    <row r="35" spans="1:45" s="316" customFormat="1" ht="18" customHeight="1">
      <c r="A35" s="315"/>
      <c r="E35" s="317"/>
      <c r="F35" s="643" t="s">
        <v>393</v>
      </c>
      <c r="G35" s="644"/>
      <c r="H35" s="644"/>
      <c r="I35" s="644"/>
      <c r="J35" s="644"/>
      <c r="K35" s="602"/>
      <c r="L35" s="602"/>
      <c r="M35" s="602"/>
      <c r="N35" s="602"/>
      <c r="O35" s="602"/>
      <c r="P35" s="602"/>
      <c r="Q35" s="602"/>
      <c r="R35" s="602"/>
      <c r="S35" s="602"/>
      <c r="T35" s="602"/>
      <c r="U35" s="602"/>
      <c r="V35" s="602"/>
      <c r="W35" s="602"/>
      <c r="X35" s="602"/>
      <c r="Y35" s="603"/>
      <c r="Z35" s="601" t="s">
        <v>386</v>
      </c>
      <c r="AA35" s="602"/>
      <c r="AB35" s="602"/>
      <c r="AC35" s="602"/>
      <c r="AD35" s="602"/>
      <c r="AE35" s="602"/>
      <c r="AF35" s="602"/>
      <c r="AG35" s="602"/>
      <c r="AH35" s="602"/>
      <c r="AI35" s="602"/>
      <c r="AJ35" s="602"/>
      <c r="AK35" s="602"/>
      <c r="AL35" s="602"/>
      <c r="AM35" s="602"/>
      <c r="AN35" s="602"/>
      <c r="AO35" s="602"/>
      <c r="AP35" s="602"/>
      <c r="AQ35" s="602"/>
      <c r="AR35" s="602"/>
      <c r="AS35" s="645"/>
    </row>
    <row r="36" spans="1:45" s="320" customFormat="1" ht="18" customHeight="1">
      <c r="A36" s="604" t="s">
        <v>224</v>
      </c>
      <c r="B36" s="605"/>
      <c r="C36" s="605"/>
      <c r="D36" s="606"/>
      <c r="E36" s="317"/>
      <c r="F36" s="646" t="s">
        <v>396</v>
      </c>
      <c r="G36" s="605"/>
      <c r="H36" s="605"/>
      <c r="I36" s="605"/>
      <c r="J36" s="647"/>
      <c r="K36" s="646" t="s">
        <v>397</v>
      </c>
      <c r="L36" s="605"/>
      <c r="M36" s="605"/>
      <c r="N36" s="605"/>
      <c r="O36" s="647"/>
      <c r="P36" s="646" t="s">
        <v>398</v>
      </c>
      <c r="Q36" s="605"/>
      <c r="R36" s="605"/>
      <c r="S36" s="605"/>
      <c r="T36" s="647"/>
      <c r="U36" s="646" t="s">
        <v>399</v>
      </c>
      <c r="V36" s="605"/>
      <c r="W36" s="605"/>
      <c r="X36" s="605"/>
      <c r="Y36" s="647"/>
      <c r="Z36" s="646" t="s">
        <v>396</v>
      </c>
      <c r="AA36" s="605"/>
      <c r="AB36" s="605"/>
      <c r="AC36" s="605"/>
      <c r="AD36" s="647"/>
      <c r="AE36" s="646" t="s">
        <v>397</v>
      </c>
      <c r="AF36" s="605"/>
      <c r="AG36" s="605"/>
      <c r="AH36" s="605"/>
      <c r="AI36" s="647"/>
      <c r="AJ36" s="646" t="s">
        <v>398</v>
      </c>
      <c r="AK36" s="605"/>
      <c r="AL36" s="605"/>
      <c r="AM36" s="605"/>
      <c r="AN36" s="647"/>
      <c r="AO36" s="646" t="s">
        <v>399</v>
      </c>
      <c r="AP36" s="605"/>
      <c r="AQ36" s="605"/>
      <c r="AR36" s="605"/>
      <c r="AS36" s="648"/>
    </row>
    <row r="37" spans="1:45" s="320" customFormat="1" ht="18" customHeight="1" thickBot="1">
      <c r="A37" s="321"/>
      <c r="B37" s="322"/>
      <c r="C37" s="322"/>
      <c r="D37" s="322"/>
      <c r="E37" s="323"/>
      <c r="F37" s="638" t="s">
        <v>400</v>
      </c>
      <c r="G37" s="639"/>
      <c r="H37" s="639"/>
      <c r="I37" s="639"/>
      <c r="J37" s="640"/>
      <c r="K37" s="638" t="s">
        <v>400</v>
      </c>
      <c r="L37" s="639"/>
      <c r="M37" s="639"/>
      <c r="N37" s="639"/>
      <c r="O37" s="640"/>
      <c r="P37" s="638" t="s">
        <v>400</v>
      </c>
      <c r="Q37" s="639"/>
      <c r="R37" s="639"/>
      <c r="S37" s="639"/>
      <c r="T37" s="640"/>
      <c r="U37" s="638" t="s">
        <v>400</v>
      </c>
      <c r="V37" s="639"/>
      <c r="W37" s="639"/>
      <c r="X37" s="639"/>
      <c r="Y37" s="640"/>
      <c r="Z37" s="638" t="s">
        <v>386</v>
      </c>
      <c r="AA37" s="639"/>
      <c r="AB37" s="639"/>
      <c r="AC37" s="639"/>
      <c r="AD37" s="640"/>
      <c r="AE37" s="638" t="s">
        <v>386</v>
      </c>
      <c r="AF37" s="639"/>
      <c r="AG37" s="639"/>
      <c r="AH37" s="639"/>
      <c r="AI37" s="640"/>
      <c r="AJ37" s="638" t="s">
        <v>386</v>
      </c>
      <c r="AK37" s="639"/>
      <c r="AL37" s="639"/>
      <c r="AM37" s="639"/>
      <c r="AN37" s="640"/>
      <c r="AO37" s="638" t="s">
        <v>386</v>
      </c>
      <c r="AP37" s="639"/>
      <c r="AQ37" s="639"/>
      <c r="AR37" s="639"/>
      <c r="AS37" s="641"/>
    </row>
    <row r="38" spans="1:45" s="320" customFormat="1" ht="9.9" customHeight="1" thickTop="1">
      <c r="A38" s="315"/>
      <c r="B38" s="376"/>
      <c r="C38" s="377"/>
      <c r="D38" s="316"/>
      <c r="E38" s="317"/>
      <c r="F38" s="635" t="s">
        <v>63</v>
      </c>
      <c r="G38" s="636"/>
      <c r="H38" s="636"/>
      <c r="I38" s="636"/>
      <c r="J38" s="637"/>
      <c r="K38" s="635" t="s">
        <v>63</v>
      </c>
      <c r="L38" s="636"/>
      <c r="M38" s="636"/>
      <c r="N38" s="636"/>
      <c r="O38" s="637"/>
      <c r="P38" s="635" t="s">
        <v>63</v>
      </c>
      <c r="Q38" s="636"/>
      <c r="R38" s="636"/>
      <c r="S38" s="636"/>
      <c r="T38" s="637"/>
      <c r="U38" s="635" t="s">
        <v>63</v>
      </c>
      <c r="V38" s="636"/>
      <c r="W38" s="636"/>
      <c r="X38" s="636"/>
      <c r="Y38" s="637"/>
      <c r="Z38" s="635" t="s">
        <v>63</v>
      </c>
      <c r="AA38" s="636"/>
      <c r="AB38" s="636"/>
      <c r="AC38" s="636"/>
      <c r="AD38" s="637"/>
      <c r="AE38" s="635" t="s">
        <v>63</v>
      </c>
      <c r="AF38" s="636"/>
      <c r="AG38" s="636"/>
      <c r="AH38" s="636"/>
      <c r="AI38" s="637"/>
      <c r="AJ38" s="635" t="s">
        <v>63</v>
      </c>
      <c r="AK38" s="636"/>
      <c r="AL38" s="636"/>
      <c r="AM38" s="636"/>
      <c r="AN38" s="637"/>
      <c r="AO38" s="635" t="s">
        <v>63</v>
      </c>
      <c r="AP38" s="636"/>
      <c r="AQ38" s="636"/>
      <c r="AR38" s="636"/>
      <c r="AS38" s="642"/>
    </row>
    <row r="39" spans="1:45" s="331" customFormat="1" ht="24.9" customHeight="1">
      <c r="A39" s="332"/>
      <c r="B39" s="333"/>
      <c r="C39" s="634" t="s">
        <v>230</v>
      </c>
      <c r="D39" s="634"/>
      <c r="E39" s="334"/>
      <c r="F39" s="624">
        <v>216623</v>
      </c>
      <c r="G39" s="625"/>
      <c r="H39" s="625"/>
      <c r="I39" s="625"/>
      <c r="J39" s="626"/>
      <c r="K39" s="624">
        <v>2869</v>
      </c>
      <c r="L39" s="625"/>
      <c r="M39" s="625"/>
      <c r="N39" s="625"/>
      <c r="O39" s="626"/>
      <c r="P39" s="624">
        <v>2898</v>
      </c>
      <c r="Q39" s="625"/>
      <c r="R39" s="625"/>
      <c r="S39" s="625"/>
      <c r="T39" s="626"/>
      <c r="U39" s="624">
        <v>215557</v>
      </c>
      <c r="V39" s="625"/>
      <c r="W39" s="625"/>
      <c r="X39" s="625"/>
      <c r="Y39" s="626"/>
      <c r="Z39" s="624">
        <v>87488</v>
      </c>
      <c r="AA39" s="625"/>
      <c r="AB39" s="625"/>
      <c r="AC39" s="625"/>
      <c r="AD39" s="626"/>
      <c r="AE39" s="624">
        <v>2216</v>
      </c>
      <c r="AF39" s="625"/>
      <c r="AG39" s="625"/>
      <c r="AH39" s="625"/>
      <c r="AI39" s="626"/>
      <c r="AJ39" s="624">
        <v>2009</v>
      </c>
      <c r="AK39" s="625"/>
      <c r="AL39" s="625"/>
      <c r="AM39" s="625"/>
      <c r="AN39" s="626"/>
      <c r="AO39" s="624">
        <v>88732</v>
      </c>
      <c r="AP39" s="625"/>
      <c r="AQ39" s="625"/>
      <c r="AR39" s="625"/>
      <c r="AS39" s="627"/>
    </row>
    <row r="40" spans="1:45" s="331" customFormat="1" ht="24.9" customHeight="1">
      <c r="A40" s="337"/>
      <c r="B40" s="338"/>
      <c r="C40" s="629" t="s">
        <v>389</v>
      </c>
      <c r="D40" s="629"/>
      <c r="E40" s="339"/>
      <c r="F40" s="630">
        <v>61201</v>
      </c>
      <c r="G40" s="631"/>
      <c r="H40" s="631"/>
      <c r="I40" s="631"/>
      <c r="J40" s="632"/>
      <c r="K40" s="630">
        <v>703</v>
      </c>
      <c r="L40" s="631"/>
      <c r="M40" s="631"/>
      <c r="N40" s="631"/>
      <c r="O40" s="632"/>
      <c r="P40" s="630">
        <v>566</v>
      </c>
      <c r="Q40" s="631"/>
      <c r="R40" s="631"/>
      <c r="S40" s="631"/>
      <c r="T40" s="632"/>
      <c r="U40" s="630">
        <v>61316</v>
      </c>
      <c r="V40" s="631"/>
      <c r="W40" s="631"/>
      <c r="X40" s="631"/>
      <c r="Y40" s="632"/>
      <c r="Z40" s="630">
        <v>6236</v>
      </c>
      <c r="AA40" s="631"/>
      <c r="AB40" s="631"/>
      <c r="AC40" s="631"/>
      <c r="AD40" s="632"/>
      <c r="AE40" s="630">
        <v>123</v>
      </c>
      <c r="AF40" s="631"/>
      <c r="AG40" s="631"/>
      <c r="AH40" s="631"/>
      <c r="AI40" s="632"/>
      <c r="AJ40" s="630">
        <v>83</v>
      </c>
      <c r="AK40" s="631"/>
      <c r="AL40" s="631"/>
      <c r="AM40" s="631"/>
      <c r="AN40" s="632"/>
      <c r="AO40" s="630">
        <v>6298</v>
      </c>
      <c r="AP40" s="631"/>
      <c r="AQ40" s="631"/>
      <c r="AR40" s="631"/>
      <c r="AS40" s="633"/>
    </row>
    <row r="41" spans="1:45" s="331" customFormat="1" ht="24.9" customHeight="1">
      <c r="A41" s="337"/>
      <c r="B41" s="338"/>
      <c r="C41" s="629" t="s">
        <v>390</v>
      </c>
      <c r="D41" s="629"/>
      <c r="E41" s="339"/>
      <c r="F41" s="624">
        <v>25215</v>
      </c>
      <c r="G41" s="625"/>
      <c r="H41" s="625"/>
      <c r="I41" s="625"/>
      <c r="J41" s="626"/>
      <c r="K41" s="624">
        <v>530</v>
      </c>
      <c r="L41" s="625"/>
      <c r="M41" s="625"/>
      <c r="N41" s="625"/>
      <c r="O41" s="626"/>
      <c r="P41" s="624">
        <v>591</v>
      </c>
      <c r="Q41" s="625"/>
      <c r="R41" s="625"/>
      <c r="S41" s="625"/>
      <c r="T41" s="626"/>
      <c r="U41" s="624">
        <v>24980</v>
      </c>
      <c r="V41" s="625"/>
      <c r="W41" s="625"/>
      <c r="X41" s="625"/>
      <c r="Y41" s="626"/>
      <c r="Z41" s="624">
        <v>26617</v>
      </c>
      <c r="AA41" s="625"/>
      <c r="AB41" s="625"/>
      <c r="AC41" s="625"/>
      <c r="AD41" s="626"/>
      <c r="AE41" s="624">
        <v>192</v>
      </c>
      <c r="AF41" s="625"/>
      <c r="AG41" s="625"/>
      <c r="AH41" s="625"/>
      <c r="AI41" s="626"/>
      <c r="AJ41" s="624">
        <v>208</v>
      </c>
      <c r="AK41" s="625"/>
      <c r="AL41" s="625"/>
      <c r="AM41" s="625"/>
      <c r="AN41" s="626"/>
      <c r="AO41" s="624">
        <v>26775</v>
      </c>
      <c r="AP41" s="625"/>
      <c r="AQ41" s="625"/>
      <c r="AR41" s="625"/>
      <c r="AS41" s="627"/>
    </row>
    <row r="42" spans="1:45" s="331" customFormat="1" ht="28.5" customHeight="1" thickBot="1">
      <c r="A42" s="361"/>
      <c r="B42" s="362"/>
      <c r="C42" s="628" t="s">
        <v>258</v>
      </c>
      <c r="D42" s="628"/>
      <c r="E42" s="363"/>
      <c r="F42" s="620">
        <v>33806</v>
      </c>
      <c r="G42" s="621"/>
      <c r="H42" s="621"/>
      <c r="I42" s="621"/>
      <c r="J42" s="622"/>
      <c r="K42" s="620">
        <v>349</v>
      </c>
      <c r="L42" s="621"/>
      <c r="M42" s="621"/>
      <c r="N42" s="621"/>
      <c r="O42" s="622"/>
      <c r="P42" s="620">
        <v>86</v>
      </c>
      <c r="Q42" s="621"/>
      <c r="R42" s="621"/>
      <c r="S42" s="621"/>
      <c r="T42" s="622"/>
      <c r="U42" s="620">
        <v>33242</v>
      </c>
      <c r="V42" s="621"/>
      <c r="W42" s="621"/>
      <c r="X42" s="621"/>
      <c r="Y42" s="622"/>
      <c r="Z42" s="620">
        <v>15033</v>
      </c>
      <c r="AA42" s="621"/>
      <c r="AB42" s="621"/>
      <c r="AC42" s="621"/>
      <c r="AD42" s="622"/>
      <c r="AE42" s="620">
        <v>166</v>
      </c>
      <c r="AF42" s="621"/>
      <c r="AG42" s="621"/>
      <c r="AH42" s="621"/>
      <c r="AI42" s="622"/>
      <c r="AJ42" s="620">
        <v>128</v>
      </c>
      <c r="AK42" s="621"/>
      <c r="AL42" s="621"/>
      <c r="AM42" s="621"/>
      <c r="AN42" s="622"/>
      <c r="AO42" s="620">
        <v>15898</v>
      </c>
      <c r="AP42" s="621"/>
      <c r="AQ42" s="621"/>
      <c r="AR42" s="621"/>
      <c r="AS42" s="623"/>
    </row>
    <row r="43" spans="1:45" s="331" customFormat="1" ht="18" customHeight="1">
      <c r="C43" s="413"/>
      <c r="D43" s="413"/>
      <c r="E43" s="446"/>
      <c r="F43" s="446"/>
      <c r="G43" s="446"/>
      <c r="H43" s="446"/>
      <c r="I43" s="446"/>
      <c r="J43" s="446"/>
      <c r="K43" s="446"/>
      <c r="L43" s="446"/>
      <c r="M43" s="446"/>
      <c r="N43" s="446"/>
      <c r="O43" s="446"/>
      <c r="P43" s="446"/>
      <c r="Q43" s="446"/>
      <c r="R43" s="446"/>
      <c r="S43" s="446"/>
      <c r="T43" s="446"/>
      <c r="U43" s="446"/>
      <c r="V43" s="446"/>
      <c r="W43" s="446"/>
      <c r="X43" s="446"/>
      <c r="Y43" s="446"/>
      <c r="Z43" s="446"/>
      <c r="AA43" s="446"/>
      <c r="AB43" s="446"/>
      <c r="AC43" s="446"/>
      <c r="AD43" s="446"/>
      <c r="AE43" s="446"/>
      <c r="AF43" s="446"/>
      <c r="AG43" s="446"/>
      <c r="AH43" s="446"/>
      <c r="AI43" s="446"/>
      <c r="AJ43" s="446"/>
      <c r="AK43" s="446"/>
      <c r="AL43" s="446"/>
      <c r="AM43" s="446"/>
      <c r="AN43" s="446"/>
      <c r="AO43" s="446"/>
      <c r="AP43" s="446"/>
      <c r="AQ43" s="446"/>
      <c r="AR43" s="446"/>
      <c r="AS43" s="446"/>
    </row>
    <row r="44" spans="1:45" ht="5.0999999999999996" customHeight="1"/>
    <row r="52" spans="1:45" ht="18.600000000000001">
      <c r="A52" s="374"/>
      <c r="B52" s="374"/>
      <c r="C52" s="374"/>
      <c r="D52" s="374"/>
      <c r="E52" s="374"/>
      <c r="F52" s="374"/>
      <c r="G52" s="374"/>
      <c r="H52" s="374"/>
      <c r="I52" s="374"/>
      <c r="J52" s="305" t="s">
        <v>401</v>
      </c>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74"/>
      <c r="AP52" s="374"/>
      <c r="AQ52" s="681" t="s">
        <v>217</v>
      </c>
      <c r="AR52" s="681"/>
      <c r="AS52" s="681"/>
    </row>
    <row r="53" spans="1:45" ht="18.600000000000001">
      <c r="A53" s="595"/>
      <c r="B53" s="595"/>
      <c r="C53" s="595"/>
      <c r="D53" s="595"/>
      <c r="E53" s="595"/>
      <c r="F53" s="308"/>
      <c r="G53" s="308"/>
      <c r="H53" s="308"/>
      <c r="I53" s="308"/>
      <c r="J53" s="445" t="s">
        <v>402</v>
      </c>
      <c r="K53" s="308"/>
      <c r="L53" s="308"/>
      <c r="M53" s="308"/>
      <c r="N53" s="308"/>
      <c r="O53" s="308"/>
      <c r="P53" s="308"/>
      <c r="Q53" s="308"/>
      <c r="R53" s="308"/>
      <c r="S53" s="308"/>
      <c r="T53" s="308"/>
      <c r="U53" s="308"/>
      <c r="V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row>
    <row r="54" spans="1:45" s="331" customFormat="1" ht="18" customHeight="1">
      <c r="C54" s="413"/>
      <c r="D54" s="413"/>
      <c r="E54" s="446"/>
      <c r="F54" s="446"/>
      <c r="G54" s="446"/>
      <c r="H54" s="446"/>
      <c r="I54" s="446"/>
      <c r="J54" s="446"/>
      <c r="K54" s="446"/>
      <c r="L54" s="446"/>
      <c r="M54" s="446"/>
      <c r="N54" s="446"/>
      <c r="O54" s="446"/>
      <c r="P54" s="446"/>
      <c r="Q54" s="446"/>
      <c r="R54" s="446"/>
      <c r="S54" s="446"/>
      <c r="T54" s="446"/>
      <c r="U54" s="446"/>
      <c r="V54" s="446"/>
      <c r="W54" s="446"/>
      <c r="X54" s="446"/>
      <c r="Y54" s="446"/>
      <c r="Z54" s="446"/>
      <c r="AA54" s="446"/>
      <c r="AB54" s="446"/>
      <c r="AC54" s="446"/>
      <c r="AD54" s="446"/>
      <c r="AE54" s="446"/>
      <c r="AF54" s="446"/>
      <c r="AG54" s="446"/>
      <c r="AH54" s="446"/>
      <c r="AI54" s="446"/>
      <c r="AJ54" s="311" t="s">
        <v>426</v>
      </c>
      <c r="AK54" s="446"/>
      <c r="AL54" s="446"/>
      <c r="AM54" s="446"/>
      <c r="AN54" s="446"/>
      <c r="AO54" s="446"/>
      <c r="AP54" s="446"/>
      <c r="AQ54" s="446"/>
      <c r="AR54" s="446"/>
      <c r="AS54" s="446"/>
    </row>
    <row r="55" spans="1:45" ht="18" customHeight="1" thickBot="1">
      <c r="A55" s="598"/>
      <c r="B55" s="599"/>
      <c r="C55" s="599"/>
      <c r="D55" s="312"/>
      <c r="E55" s="312"/>
      <c r="F55" s="598"/>
      <c r="G55" s="598"/>
      <c r="H55" s="598"/>
      <c r="I55" s="598"/>
      <c r="J55" s="598"/>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13"/>
      <c r="AI55" s="313"/>
      <c r="AJ55" s="313"/>
      <c r="AK55" s="313"/>
      <c r="AL55" s="313"/>
      <c r="AM55" s="313"/>
      <c r="AN55" s="313"/>
      <c r="AO55" s="313"/>
      <c r="AP55" s="313"/>
      <c r="AQ55" s="313"/>
      <c r="AR55" s="313"/>
      <c r="AS55" s="313"/>
    </row>
    <row r="56" spans="1:45" s="316" customFormat="1" ht="18" customHeight="1">
      <c r="A56" s="315"/>
      <c r="E56" s="317"/>
      <c r="F56" s="601" t="s">
        <v>385</v>
      </c>
      <c r="G56" s="602"/>
      <c r="H56" s="602"/>
      <c r="I56" s="602"/>
      <c r="J56" s="602"/>
      <c r="K56" s="602"/>
      <c r="L56" s="602"/>
      <c r="M56" s="602"/>
      <c r="N56" s="602"/>
      <c r="O56" s="602"/>
      <c r="P56" s="602"/>
      <c r="Q56" s="602"/>
      <c r="R56" s="602"/>
      <c r="S56" s="602"/>
      <c r="T56" s="602"/>
      <c r="U56" s="602"/>
      <c r="V56" s="602"/>
      <c r="W56" s="602"/>
      <c r="X56" s="602"/>
      <c r="Y56" s="603"/>
      <c r="Z56" s="601" t="s">
        <v>386</v>
      </c>
      <c r="AA56" s="602"/>
      <c r="AB56" s="602"/>
      <c r="AC56" s="602"/>
      <c r="AD56" s="602"/>
      <c r="AE56" s="602"/>
      <c r="AF56" s="602"/>
      <c r="AG56" s="602"/>
      <c r="AH56" s="602"/>
      <c r="AI56" s="602"/>
      <c r="AJ56" s="602"/>
      <c r="AK56" s="602"/>
      <c r="AL56" s="602"/>
      <c r="AM56" s="602"/>
      <c r="AN56" s="602"/>
      <c r="AO56" s="602"/>
      <c r="AP56" s="602"/>
      <c r="AQ56" s="602"/>
      <c r="AR56" s="602"/>
      <c r="AS56" s="645"/>
    </row>
    <row r="57" spans="1:45" s="320" customFormat="1" ht="18" customHeight="1">
      <c r="A57" s="604" t="s">
        <v>224</v>
      </c>
      <c r="B57" s="605"/>
      <c r="C57" s="605"/>
      <c r="D57" s="606"/>
      <c r="E57" s="317"/>
      <c r="F57" s="661" t="s">
        <v>101</v>
      </c>
      <c r="G57" s="662"/>
      <c r="H57" s="662"/>
      <c r="I57" s="663"/>
      <c r="J57" s="673" t="s">
        <v>225</v>
      </c>
      <c r="K57" s="674"/>
      <c r="L57" s="674"/>
      <c r="M57" s="675"/>
      <c r="N57" s="661" t="s">
        <v>226</v>
      </c>
      <c r="O57" s="662"/>
      <c r="P57" s="662"/>
      <c r="Q57" s="663"/>
      <c r="R57" s="661" t="s">
        <v>227</v>
      </c>
      <c r="S57" s="662"/>
      <c r="T57" s="662"/>
      <c r="U57" s="663"/>
      <c r="V57" s="673" t="s">
        <v>387</v>
      </c>
      <c r="W57" s="674"/>
      <c r="X57" s="674"/>
      <c r="Y57" s="675"/>
      <c r="Z57" s="661" t="s">
        <v>101</v>
      </c>
      <c r="AA57" s="662"/>
      <c r="AB57" s="662"/>
      <c r="AC57" s="663"/>
      <c r="AD57" s="673" t="s">
        <v>225</v>
      </c>
      <c r="AE57" s="674"/>
      <c r="AF57" s="674"/>
      <c r="AG57" s="675"/>
      <c r="AH57" s="661" t="s">
        <v>226</v>
      </c>
      <c r="AI57" s="662"/>
      <c r="AJ57" s="662"/>
      <c r="AK57" s="663"/>
      <c r="AL57" s="661" t="s">
        <v>227</v>
      </c>
      <c r="AM57" s="662"/>
      <c r="AN57" s="662"/>
      <c r="AO57" s="663"/>
      <c r="AP57" s="673" t="s">
        <v>387</v>
      </c>
      <c r="AQ57" s="674"/>
      <c r="AR57" s="674"/>
      <c r="AS57" s="679"/>
    </row>
    <row r="58" spans="1:45" s="320" customFormat="1" ht="18" customHeight="1" thickBot="1">
      <c r="A58" s="321"/>
      <c r="B58" s="322"/>
      <c r="C58" s="322"/>
      <c r="D58" s="322"/>
      <c r="E58" s="323"/>
      <c r="F58" s="638"/>
      <c r="G58" s="639"/>
      <c r="H58" s="639"/>
      <c r="I58" s="640"/>
      <c r="J58" s="676"/>
      <c r="K58" s="677"/>
      <c r="L58" s="677"/>
      <c r="M58" s="678"/>
      <c r="N58" s="638"/>
      <c r="O58" s="639"/>
      <c r="P58" s="639"/>
      <c r="Q58" s="640"/>
      <c r="R58" s="638"/>
      <c r="S58" s="639"/>
      <c r="T58" s="639"/>
      <c r="U58" s="640"/>
      <c r="V58" s="676"/>
      <c r="W58" s="677"/>
      <c r="X58" s="677"/>
      <c r="Y58" s="678"/>
      <c r="Z58" s="638"/>
      <c r="AA58" s="639"/>
      <c r="AB58" s="639"/>
      <c r="AC58" s="640"/>
      <c r="AD58" s="676"/>
      <c r="AE58" s="677"/>
      <c r="AF58" s="677"/>
      <c r="AG58" s="678"/>
      <c r="AH58" s="638"/>
      <c r="AI58" s="639"/>
      <c r="AJ58" s="639"/>
      <c r="AK58" s="640"/>
      <c r="AL58" s="638"/>
      <c r="AM58" s="639"/>
      <c r="AN58" s="639"/>
      <c r="AO58" s="640"/>
      <c r="AP58" s="676"/>
      <c r="AQ58" s="677"/>
      <c r="AR58" s="677"/>
      <c r="AS58" s="680"/>
    </row>
    <row r="59" spans="1:45" s="320" customFormat="1" ht="9.9" customHeight="1" thickTop="1">
      <c r="A59" s="315"/>
      <c r="B59" s="376"/>
      <c r="C59" s="377"/>
      <c r="D59" s="316"/>
      <c r="E59" s="317"/>
      <c r="F59" s="635" t="s">
        <v>388</v>
      </c>
      <c r="G59" s="636"/>
      <c r="H59" s="636"/>
      <c r="I59" s="637"/>
      <c r="J59" s="635" t="s">
        <v>388</v>
      </c>
      <c r="K59" s="636"/>
      <c r="L59" s="636"/>
      <c r="M59" s="637"/>
      <c r="N59" s="635" t="s">
        <v>388</v>
      </c>
      <c r="O59" s="636"/>
      <c r="P59" s="636"/>
      <c r="Q59" s="637"/>
      <c r="R59" s="635" t="s">
        <v>388</v>
      </c>
      <c r="S59" s="636"/>
      <c r="T59" s="636"/>
      <c r="U59" s="637"/>
      <c r="V59" s="635" t="s">
        <v>388</v>
      </c>
      <c r="W59" s="636"/>
      <c r="X59" s="636"/>
      <c r="Y59" s="637"/>
      <c r="Z59" s="635" t="s">
        <v>388</v>
      </c>
      <c r="AA59" s="636"/>
      <c r="AB59" s="636"/>
      <c r="AC59" s="637"/>
      <c r="AD59" s="635" t="s">
        <v>388</v>
      </c>
      <c r="AE59" s="636"/>
      <c r="AF59" s="636"/>
      <c r="AG59" s="637"/>
      <c r="AH59" s="635" t="s">
        <v>388</v>
      </c>
      <c r="AI59" s="636"/>
      <c r="AJ59" s="636"/>
      <c r="AK59" s="637"/>
      <c r="AL59" s="635" t="s">
        <v>388</v>
      </c>
      <c r="AM59" s="636"/>
      <c r="AN59" s="636"/>
      <c r="AO59" s="637"/>
      <c r="AP59" s="635" t="s">
        <v>388</v>
      </c>
      <c r="AQ59" s="636"/>
      <c r="AR59" s="636"/>
      <c r="AS59" s="642"/>
    </row>
    <row r="60" spans="1:45" s="331" customFormat="1" ht="24.9" customHeight="1">
      <c r="A60" s="332"/>
      <c r="B60" s="333"/>
      <c r="C60" s="634" t="s">
        <v>230</v>
      </c>
      <c r="D60" s="634"/>
      <c r="E60" s="334"/>
      <c r="F60" s="668">
        <v>368250</v>
      </c>
      <c r="G60" s="669"/>
      <c r="H60" s="669"/>
      <c r="I60" s="670"/>
      <c r="J60" s="668">
        <v>336764</v>
      </c>
      <c r="K60" s="669"/>
      <c r="L60" s="669"/>
      <c r="M60" s="670"/>
      <c r="N60" s="668">
        <v>307587</v>
      </c>
      <c r="O60" s="669"/>
      <c r="P60" s="669"/>
      <c r="Q60" s="670"/>
      <c r="R60" s="668">
        <v>29177</v>
      </c>
      <c r="S60" s="669"/>
      <c r="T60" s="669"/>
      <c r="U60" s="670"/>
      <c r="V60" s="668">
        <v>31486</v>
      </c>
      <c r="W60" s="669"/>
      <c r="X60" s="669"/>
      <c r="Y60" s="670"/>
      <c r="Z60" s="668">
        <v>115272</v>
      </c>
      <c r="AA60" s="669"/>
      <c r="AB60" s="669"/>
      <c r="AC60" s="670"/>
      <c r="AD60" s="668">
        <v>110866</v>
      </c>
      <c r="AE60" s="669"/>
      <c r="AF60" s="669"/>
      <c r="AG60" s="670"/>
      <c r="AH60" s="668">
        <v>107552</v>
      </c>
      <c r="AI60" s="669"/>
      <c r="AJ60" s="669"/>
      <c r="AK60" s="670"/>
      <c r="AL60" s="668">
        <v>3314</v>
      </c>
      <c r="AM60" s="669"/>
      <c r="AN60" s="669"/>
      <c r="AO60" s="670"/>
      <c r="AP60" s="668">
        <v>4406</v>
      </c>
      <c r="AQ60" s="669"/>
      <c r="AR60" s="669"/>
      <c r="AS60" s="671"/>
    </row>
    <row r="61" spans="1:45" s="331" customFormat="1" ht="24.9" customHeight="1">
      <c r="A61" s="337"/>
      <c r="B61" s="338"/>
      <c r="C61" s="629" t="s">
        <v>389</v>
      </c>
      <c r="D61" s="629"/>
      <c r="E61" s="339"/>
      <c r="F61" s="668">
        <v>364618</v>
      </c>
      <c r="G61" s="669"/>
      <c r="H61" s="669"/>
      <c r="I61" s="670"/>
      <c r="J61" s="668">
        <v>325180</v>
      </c>
      <c r="K61" s="669"/>
      <c r="L61" s="669"/>
      <c r="M61" s="670"/>
      <c r="N61" s="668">
        <v>293550</v>
      </c>
      <c r="O61" s="669"/>
      <c r="P61" s="669"/>
      <c r="Q61" s="670"/>
      <c r="R61" s="668">
        <v>31630</v>
      </c>
      <c r="S61" s="669"/>
      <c r="T61" s="669"/>
      <c r="U61" s="670"/>
      <c r="V61" s="668">
        <v>39438</v>
      </c>
      <c r="W61" s="669"/>
      <c r="X61" s="669"/>
      <c r="Y61" s="670"/>
      <c r="Z61" s="668">
        <v>140384</v>
      </c>
      <c r="AA61" s="669"/>
      <c r="AB61" s="669"/>
      <c r="AC61" s="670"/>
      <c r="AD61" s="668">
        <v>128838</v>
      </c>
      <c r="AE61" s="669"/>
      <c r="AF61" s="669"/>
      <c r="AG61" s="670"/>
      <c r="AH61" s="668">
        <v>123824</v>
      </c>
      <c r="AI61" s="669"/>
      <c r="AJ61" s="669"/>
      <c r="AK61" s="670"/>
      <c r="AL61" s="668">
        <v>5014</v>
      </c>
      <c r="AM61" s="669"/>
      <c r="AN61" s="669"/>
      <c r="AO61" s="670"/>
      <c r="AP61" s="668">
        <v>11546</v>
      </c>
      <c r="AQ61" s="669"/>
      <c r="AR61" s="669"/>
      <c r="AS61" s="671"/>
    </row>
    <row r="62" spans="1:45" s="331" customFormat="1" ht="24.9" customHeight="1">
      <c r="A62" s="337"/>
      <c r="B62" s="338"/>
      <c r="C62" s="629" t="s">
        <v>390</v>
      </c>
      <c r="D62" s="629"/>
      <c r="E62" s="339"/>
      <c r="F62" s="668">
        <v>315081</v>
      </c>
      <c r="G62" s="669"/>
      <c r="H62" s="669"/>
      <c r="I62" s="670"/>
      <c r="J62" s="668">
        <v>305264</v>
      </c>
      <c r="K62" s="669"/>
      <c r="L62" s="669"/>
      <c r="M62" s="670"/>
      <c r="N62" s="668">
        <v>283012</v>
      </c>
      <c r="O62" s="669"/>
      <c r="P62" s="669"/>
      <c r="Q62" s="670"/>
      <c r="R62" s="668">
        <v>22252</v>
      </c>
      <c r="S62" s="669"/>
      <c r="T62" s="669"/>
      <c r="U62" s="670"/>
      <c r="V62" s="668">
        <v>9817</v>
      </c>
      <c r="W62" s="669"/>
      <c r="X62" s="669"/>
      <c r="Y62" s="670"/>
      <c r="Z62" s="668">
        <v>115099</v>
      </c>
      <c r="AA62" s="669"/>
      <c r="AB62" s="669"/>
      <c r="AC62" s="670"/>
      <c r="AD62" s="668">
        <v>114833</v>
      </c>
      <c r="AE62" s="669"/>
      <c r="AF62" s="669"/>
      <c r="AG62" s="670"/>
      <c r="AH62" s="668">
        <v>111512</v>
      </c>
      <c r="AI62" s="669"/>
      <c r="AJ62" s="669"/>
      <c r="AK62" s="670"/>
      <c r="AL62" s="668">
        <v>3321</v>
      </c>
      <c r="AM62" s="669"/>
      <c r="AN62" s="669"/>
      <c r="AO62" s="670"/>
      <c r="AP62" s="668">
        <v>266</v>
      </c>
      <c r="AQ62" s="669"/>
      <c r="AR62" s="669"/>
      <c r="AS62" s="671"/>
    </row>
    <row r="63" spans="1:45" s="331" customFormat="1" ht="28.5" customHeight="1" thickBot="1">
      <c r="A63" s="361"/>
      <c r="B63" s="362"/>
      <c r="C63" s="628" t="s">
        <v>258</v>
      </c>
      <c r="D63" s="628"/>
      <c r="E63" s="363"/>
      <c r="F63" s="665">
        <v>385947</v>
      </c>
      <c r="G63" s="666"/>
      <c r="H63" s="666"/>
      <c r="I63" s="667"/>
      <c r="J63" s="665">
        <v>327528</v>
      </c>
      <c r="K63" s="666"/>
      <c r="L63" s="666"/>
      <c r="M63" s="667"/>
      <c r="N63" s="665">
        <v>301169</v>
      </c>
      <c r="O63" s="666"/>
      <c r="P63" s="666"/>
      <c r="Q63" s="667"/>
      <c r="R63" s="665">
        <v>26359</v>
      </c>
      <c r="S63" s="666"/>
      <c r="T63" s="666"/>
      <c r="U63" s="667"/>
      <c r="V63" s="665">
        <v>58419</v>
      </c>
      <c r="W63" s="666"/>
      <c r="X63" s="666"/>
      <c r="Y63" s="667"/>
      <c r="Z63" s="665">
        <v>144455</v>
      </c>
      <c r="AA63" s="666"/>
      <c r="AB63" s="666"/>
      <c r="AC63" s="667"/>
      <c r="AD63" s="665">
        <v>131990</v>
      </c>
      <c r="AE63" s="666"/>
      <c r="AF63" s="666"/>
      <c r="AG63" s="667"/>
      <c r="AH63" s="665">
        <v>129233</v>
      </c>
      <c r="AI63" s="666"/>
      <c r="AJ63" s="666"/>
      <c r="AK63" s="667"/>
      <c r="AL63" s="665">
        <v>2757</v>
      </c>
      <c r="AM63" s="666"/>
      <c r="AN63" s="666"/>
      <c r="AO63" s="667"/>
      <c r="AP63" s="665">
        <v>12465</v>
      </c>
      <c r="AQ63" s="666"/>
      <c r="AR63" s="666"/>
      <c r="AS63" s="672"/>
    </row>
    <row r="64" spans="1:45" s="331" customFormat="1" ht="18" customHeight="1">
      <c r="C64" s="413"/>
      <c r="D64" s="413"/>
      <c r="E64" s="446"/>
      <c r="F64" s="446"/>
      <c r="G64" s="446"/>
      <c r="H64" s="446"/>
      <c r="I64" s="446"/>
      <c r="J64" s="446"/>
      <c r="K64" s="446"/>
      <c r="L64" s="446"/>
      <c r="M64" s="446"/>
      <c r="N64" s="446"/>
      <c r="O64" s="446"/>
      <c r="P64" s="446"/>
      <c r="Q64" s="446"/>
      <c r="R64" s="446"/>
      <c r="S64" s="446"/>
      <c r="T64" s="446"/>
      <c r="U64" s="446"/>
      <c r="V64" s="446"/>
      <c r="W64" s="446"/>
      <c r="X64" s="446"/>
      <c r="Y64" s="446"/>
      <c r="Z64" s="446"/>
      <c r="AA64" s="446"/>
      <c r="AB64" s="446"/>
      <c r="AC64" s="446"/>
      <c r="AD64" s="446"/>
      <c r="AE64" s="446"/>
      <c r="AF64" s="446"/>
      <c r="AG64" s="446"/>
      <c r="AH64" s="446"/>
      <c r="AI64" s="446"/>
      <c r="AJ64" s="446"/>
      <c r="AK64" s="446"/>
      <c r="AL64" s="446"/>
      <c r="AM64" s="446"/>
      <c r="AN64" s="446"/>
      <c r="AO64" s="446"/>
      <c r="AP64" s="446"/>
      <c r="AQ64" s="446"/>
      <c r="AR64" s="446"/>
      <c r="AS64" s="446"/>
    </row>
    <row r="65" spans="1:45" s="331" customFormat="1" ht="18" customHeight="1">
      <c r="C65" s="413"/>
      <c r="D65" s="413"/>
      <c r="E65" s="446"/>
      <c r="F65" s="446"/>
      <c r="H65" s="446"/>
      <c r="I65" s="446"/>
      <c r="J65" s="446"/>
      <c r="K65" s="446"/>
      <c r="L65" s="446"/>
      <c r="M65" s="446"/>
      <c r="N65" s="446"/>
      <c r="O65" s="446"/>
      <c r="P65" s="446"/>
      <c r="Q65" s="446"/>
      <c r="R65" s="446"/>
      <c r="S65" s="446"/>
      <c r="T65" s="446"/>
      <c r="U65" s="446"/>
      <c r="V65" s="446"/>
      <c r="W65" s="446"/>
      <c r="X65" s="446"/>
      <c r="Y65" s="446"/>
      <c r="Z65" s="446"/>
      <c r="AA65" s="446"/>
      <c r="AB65" s="446"/>
      <c r="AC65" s="446"/>
      <c r="AD65" s="446"/>
      <c r="AE65" s="446"/>
      <c r="AF65" s="446"/>
      <c r="AG65" s="446"/>
      <c r="AH65" s="446"/>
      <c r="AI65" s="446"/>
      <c r="AJ65" s="446"/>
      <c r="AK65" s="446"/>
      <c r="AL65" s="446"/>
      <c r="AM65" s="446"/>
      <c r="AN65" s="446"/>
      <c r="AO65" s="446"/>
      <c r="AP65" s="446"/>
      <c r="AQ65" s="446"/>
      <c r="AR65" s="446"/>
      <c r="AS65" s="446"/>
    </row>
    <row r="66" spans="1:45" ht="18.600000000000001">
      <c r="A66" s="374"/>
      <c r="B66" s="374"/>
      <c r="C66" s="374"/>
      <c r="D66" s="374"/>
      <c r="E66" s="374"/>
      <c r="F66" s="374"/>
      <c r="G66" s="374"/>
      <c r="H66" s="305" t="s">
        <v>403</v>
      </c>
      <c r="I66" s="374"/>
      <c r="J66" s="374"/>
      <c r="K66" s="374"/>
      <c r="L66" s="374"/>
      <c r="M66" s="374"/>
      <c r="N66" s="374"/>
      <c r="O66" s="374"/>
      <c r="P66" s="374"/>
      <c r="Q66" s="374"/>
      <c r="R66" s="374"/>
      <c r="S66" s="374"/>
      <c r="T66" s="374"/>
      <c r="U66" s="374"/>
      <c r="V66" s="374"/>
      <c r="W66" s="374"/>
      <c r="X66" s="374"/>
      <c r="Y66" s="374"/>
      <c r="Z66" s="374"/>
      <c r="AA66" s="374"/>
      <c r="AB66" s="374"/>
      <c r="AC66" s="374"/>
      <c r="AD66" s="374"/>
      <c r="AE66" s="374"/>
      <c r="AF66" s="374"/>
      <c r="AG66" s="374"/>
      <c r="AH66" s="374"/>
      <c r="AI66" s="374"/>
      <c r="AJ66" s="374"/>
      <c r="AK66" s="374"/>
      <c r="AL66" s="374"/>
      <c r="AM66" s="374"/>
      <c r="AN66" s="374"/>
      <c r="AO66" s="374"/>
      <c r="AP66" s="374"/>
      <c r="AQ66" s="374"/>
      <c r="AR66" s="374"/>
      <c r="AS66" s="374"/>
    </row>
    <row r="67" spans="1:45" ht="18.600000000000001">
      <c r="A67" s="374"/>
      <c r="B67" s="374"/>
      <c r="C67" s="374"/>
      <c r="D67" s="374"/>
      <c r="E67" s="374"/>
      <c r="F67" s="374"/>
      <c r="G67" s="374"/>
      <c r="H67" s="331"/>
      <c r="I67" s="374"/>
      <c r="J67" s="375" t="s">
        <v>404</v>
      </c>
      <c r="K67" s="374"/>
      <c r="L67" s="374"/>
      <c r="M67" s="374"/>
      <c r="N67" s="374"/>
      <c r="O67" s="374"/>
      <c r="P67" s="374"/>
      <c r="Q67" s="374"/>
      <c r="R67" s="374"/>
      <c r="S67" s="374"/>
      <c r="T67" s="374"/>
      <c r="U67" s="374"/>
      <c r="V67" s="374"/>
      <c r="W67" s="374"/>
      <c r="X67" s="374"/>
      <c r="Y67" s="374"/>
      <c r="Z67" s="374"/>
      <c r="AA67" s="374"/>
      <c r="AB67" s="374"/>
      <c r="AC67" s="374"/>
      <c r="AD67" s="374"/>
      <c r="AE67" s="374"/>
      <c r="AF67" s="374"/>
      <c r="AG67" s="374"/>
      <c r="AH67" s="374"/>
      <c r="AI67" s="374"/>
      <c r="AJ67" s="374"/>
      <c r="AK67" s="374"/>
      <c r="AL67" s="374"/>
      <c r="AM67" s="374"/>
      <c r="AN67" s="374"/>
      <c r="AO67" s="374"/>
      <c r="AP67" s="374"/>
      <c r="AQ67" s="374"/>
      <c r="AR67" s="374"/>
      <c r="AS67" s="374"/>
    </row>
    <row r="68" spans="1:45" ht="18.600000000000001">
      <c r="A68" s="374"/>
      <c r="B68" s="374"/>
      <c r="C68" s="374"/>
      <c r="D68" s="374"/>
      <c r="E68" s="374"/>
      <c r="F68" s="374"/>
      <c r="G68" s="374"/>
      <c r="H68" s="331"/>
      <c r="I68" s="374"/>
      <c r="J68" s="374"/>
      <c r="K68" s="374"/>
      <c r="L68" s="374"/>
      <c r="M68" s="374"/>
      <c r="N68" s="374"/>
      <c r="O68" s="374"/>
      <c r="P68" s="374"/>
      <c r="Q68" s="374"/>
      <c r="R68" s="374"/>
      <c r="S68" s="374"/>
      <c r="T68" s="374"/>
      <c r="U68" s="374"/>
      <c r="V68" s="374"/>
      <c r="W68" s="374"/>
      <c r="X68" s="374"/>
      <c r="Y68" s="374"/>
      <c r="Z68" s="374"/>
      <c r="AA68" s="374"/>
      <c r="AB68" s="374"/>
      <c r="AC68" s="374"/>
      <c r="AD68" s="374"/>
      <c r="AE68" s="374"/>
      <c r="AF68" s="374"/>
      <c r="AG68" s="374"/>
      <c r="AH68" s="374"/>
      <c r="AI68" s="374"/>
      <c r="AJ68" s="374"/>
      <c r="AK68" s="374"/>
      <c r="AL68" s="374"/>
      <c r="AM68" s="374"/>
      <c r="AN68" s="374"/>
      <c r="AO68" s="374"/>
      <c r="AP68" s="374"/>
      <c r="AQ68" s="374"/>
      <c r="AR68" s="374"/>
      <c r="AS68" s="374"/>
    </row>
    <row r="69" spans="1:45" ht="18.600000000000001">
      <c r="A69" s="595"/>
      <c r="B69" s="595"/>
      <c r="C69" s="595"/>
      <c r="D69" s="595"/>
      <c r="E69" s="595"/>
      <c r="F69" s="308"/>
      <c r="G69" s="308"/>
      <c r="H69" s="308"/>
      <c r="I69" s="308"/>
      <c r="J69" s="308"/>
      <c r="K69" s="308"/>
      <c r="L69" s="308"/>
      <c r="M69" s="308"/>
      <c r="N69" s="308"/>
      <c r="O69" s="308"/>
      <c r="P69" s="308"/>
      <c r="Q69" s="308"/>
      <c r="S69" s="308"/>
      <c r="T69" s="308"/>
      <c r="U69" s="308"/>
      <c r="V69" s="308"/>
      <c r="W69" s="308"/>
      <c r="X69" s="308"/>
      <c r="Y69" s="308"/>
      <c r="Z69" s="308"/>
      <c r="AA69" s="308"/>
      <c r="AB69" s="308"/>
      <c r="AC69" s="308"/>
      <c r="AD69" s="308"/>
      <c r="AE69" s="445"/>
      <c r="AG69" s="308"/>
      <c r="AH69" s="308"/>
      <c r="AI69" s="308"/>
      <c r="AJ69" s="308"/>
      <c r="AK69" s="308"/>
      <c r="AL69" s="308"/>
      <c r="AM69" s="308"/>
      <c r="AN69" s="308"/>
      <c r="AO69" s="308"/>
      <c r="AP69" s="308"/>
      <c r="AQ69" s="308"/>
      <c r="AR69" s="308"/>
      <c r="AS69" s="308"/>
    </row>
    <row r="70" spans="1:45" ht="18" customHeight="1" thickBot="1">
      <c r="A70" s="598"/>
      <c r="B70" s="599"/>
      <c r="C70" s="599"/>
      <c r="D70" s="312"/>
      <c r="E70" s="312"/>
      <c r="F70" s="598"/>
      <c r="G70" s="598"/>
      <c r="H70" s="598"/>
      <c r="I70" s="598"/>
      <c r="J70" s="598"/>
      <c r="K70" s="313"/>
      <c r="L70" s="313"/>
      <c r="M70" s="313"/>
      <c r="N70" s="313"/>
      <c r="O70" s="313"/>
      <c r="P70" s="313"/>
      <c r="Q70" s="313"/>
      <c r="R70" s="313"/>
      <c r="S70" s="313"/>
      <c r="T70" s="313"/>
      <c r="U70" s="313"/>
      <c r="V70" s="313"/>
      <c r="W70" s="313"/>
      <c r="X70" s="313"/>
      <c r="Y70" s="313"/>
      <c r="Z70" s="313"/>
      <c r="AA70" s="313"/>
      <c r="AB70" s="313"/>
      <c r="AC70" s="313"/>
      <c r="AD70" s="313"/>
      <c r="AE70" s="313"/>
      <c r="AF70" s="313"/>
      <c r="AG70" s="313"/>
      <c r="AH70" s="313"/>
      <c r="AI70" s="313"/>
      <c r="AJ70" s="313"/>
      <c r="AK70" s="313"/>
      <c r="AL70" s="313"/>
      <c r="AM70" s="313"/>
      <c r="AN70" s="313"/>
      <c r="AO70" s="313"/>
      <c r="AP70" s="313"/>
      <c r="AQ70" s="313"/>
      <c r="AR70" s="313"/>
      <c r="AS70" s="313"/>
    </row>
    <row r="71" spans="1:45" s="316" customFormat="1" ht="18" customHeight="1">
      <c r="A71" s="315"/>
      <c r="E71" s="317"/>
      <c r="F71" s="601" t="s">
        <v>393</v>
      </c>
      <c r="G71" s="602"/>
      <c r="H71" s="602"/>
      <c r="I71" s="602"/>
      <c r="J71" s="602"/>
      <c r="K71" s="602"/>
      <c r="L71" s="602"/>
      <c r="M71" s="602"/>
      <c r="N71" s="602"/>
      <c r="O71" s="602"/>
      <c r="P71" s="602"/>
      <c r="Q71" s="602"/>
      <c r="R71" s="602"/>
      <c r="S71" s="602"/>
      <c r="T71" s="602"/>
      <c r="U71" s="602"/>
      <c r="V71" s="602"/>
      <c r="W71" s="602"/>
      <c r="X71" s="602"/>
      <c r="Y71" s="603"/>
      <c r="Z71" s="601" t="s">
        <v>386</v>
      </c>
      <c r="AA71" s="602"/>
      <c r="AB71" s="602"/>
      <c r="AC71" s="602"/>
      <c r="AD71" s="602"/>
      <c r="AE71" s="602"/>
      <c r="AF71" s="602"/>
      <c r="AG71" s="602"/>
      <c r="AH71" s="602"/>
      <c r="AI71" s="602"/>
      <c r="AJ71" s="602"/>
      <c r="AK71" s="602"/>
      <c r="AL71" s="602"/>
      <c r="AM71" s="602"/>
      <c r="AN71" s="602"/>
      <c r="AO71" s="602"/>
      <c r="AP71" s="602"/>
      <c r="AQ71" s="602"/>
      <c r="AR71" s="602"/>
      <c r="AS71" s="645"/>
    </row>
    <row r="72" spans="1:45" s="320" customFormat="1" ht="18" customHeight="1">
      <c r="A72" s="604" t="s">
        <v>224</v>
      </c>
      <c r="B72" s="606"/>
      <c r="C72" s="606"/>
      <c r="D72" s="606"/>
      <c r="E72" s="317"/>
      <c r="F72" s="661" t="s">
        <v>351</v>
      </c>
      <c r="G72" s="662"/>
      <c r="H72" s="662"/>
      <c r="I72" s="662"/>
      <c r="J72" s="663"/>
      <c r="K72" s="661" t="s">
        <v>394</v>
      </c>
      <c r="L72" s="662"/>
      <c r="M72" s="662"/>
      <c r="N72" s="662"/>
      <c r="O72" s="663"/>
      <c r="P72" s="661" t="s">
        <v>352</v>
      </c>
      <c r="Q72" s="662"/>
      <c r="R72" s="662"/>
      <c r="S72" s="662"/>
      <c r="T72" s="663"/>
      <c r="U72" s="661" t="s">
        <v>129</v>
      </c>
      <c r="V72" s="662"/>
      <c r="W72" s="662"/>
      <c r="X72" s="662"/>
      <c r="Y72" s="663"/>
      <c r="Z72" s="661" t="s">
        <v>351</v>
      </c>
      <c r="AA72" s="662"/>
      <c r="AB72" s="662"/>
      <c r="AC72" s="662"/>
      <c r="AD72" s="663"/>
      <c r="AE72" s="661" t="s">
        <v>394</v>
      </c>
      <c r="AF72" s="662"/>
      <c r="AG72" s="662"/>
      <c r="AH72" s="662"/>
      <c r="AI72" s="663"/>
      <c r="AJ72" s="661" t="s">
        <v>352</v>
      </c>
      <c r="AK72" s="662"/>
      <c r="AL72" s="662"/>
      <c r="AM72" s="662"/>
      <c r="AN72" s="663"/>
      <c r="AO72" s="661" t="s">
        <v>129</v>
      </c>
      <c r="AP72" s="662"/>
      <c r="AQ72" s="662"/>
      <c r="AR72" s="662"/>
      <c r="AS72" s="664"/>
    </row>
    <row r="73" spans="1:45" s="320" customFormat="1" ht="18" customHeight="1" thickBot="1">
      <c r="A73" s="321"/>
      <c r="B73" s="322"/>
      <c r="C73" s="322"/>
      <c r="D73" s="322"/>
      <c r="E73" s="323"/>
      <c r="F73" s="638"/>
      <c r="G73" s="639"/>
      <c r="H73" s="639"/>
      <c r="I73" s="639"/>
      <c r="J73" s="640"/>
      <c r="K73" s="638"/>
      <c r="L73" s="639"/>
      <c r="M73" s="639"/>
      <c r="N73" s="639"/>
      <c r="O73" s="640"/>
      <c r="P73" s="638"/>
      <c r="Q73" s="639"/>
      <c r="R73" s="639"/>
      <c r="S73" s="639"/>
      <c r="T73" s="640"/>
      <c r="U73" s="638"/>
      <c r="V73" s="639"/>
      <c r="W73" s="639"/>
      <c r="X73" s="639"/>
      <c r="Y73" s="640"/>
      <c r="Z73" s="638"/>
      <c r="AA73" s="639"/>
      <c r="AB73" s="639"/>
      <c r="AC73" s="639"/>
      <c r="AD73" s="640"/>
      <c r="AE73" s="638"/>
      <c r="AF73" s="639"/>
      <c r="AG73" s="639"/>
      <c r="AH73" s="639"/>
      <c r="AI73" s="640"/>
      <c r="AJ73" s="638"/>
      <c r="AK73" s="639"/>
      <c r="AL73" s="639"/>
      <c r="AM73" s="639"/>
      <c r="AN73" s="640"/>
      <c r="AO73" s="638"/>
      <c r="AP73" s="639"/>
      <c r="AQ73" s="639"/>
      <c r="AR73" s="639"/>
      <c r="AS73" s="641"/>
    </row>
    <row r="74" spans="1:45" s="320" customFormat="1" ht="9.9" customHeight="1" thickTop="1">
      <c r="A74" s="315"/>
      <c r="B74" s="376"/>
      <c r="C74" s="377"/>
      <c r="D74" s="316"/>
      <c r="E74" s="317"/>
      <c r="F74" s="635" t="s">
        <v>353</v>
      </c>
      <c r="G74" s="636"/>
      <c r="H74" s="636"/>
      <c r="I74" s="636"/>
      <c r="J74" s="637"/>
      <c r="K74" s="635" t="s">
        <v>354</v>
      </c>
      <c r="L74" s="636"/>
      <c r="M74" s="636"/>
      <c r="N74" s="636"/>
      <c r="O74" s="637"/>
      <c r="P74" s="635" t="s">
        <v>354</v>
      </c>
      <c r="Q74" s="636"/>
      <c r="R74" s="636"/>
      <c r="S74" s="636"/>
      <c r="T74" s="637"/>
      <c r="U74" s="635" t="s">
        <v>354</v>
      </c>
      <c r="V74" s="636"/>
      <c r="W74" s="636"/>
      <c r="X74" s="636"/>
      <c r="Y74" s="637"/>
      <c r="Z74" s="635" t="s">
        <v>353</v>
      </c>
      <c r="AA74" s="636"/>
      <c r="AB74" s="636"/>
      <c r="AC74" s="636"/>
      <c r="AD74" s="637"/>
      <c r="AE74" s="635" t="s">
        <v>354</v>
      </c>
      <c r="AF74" s="636"/>
      <c r="AG74" s="636"/>
      <c r="AH74" s="636"/>
      <c r="AI74" s="637"/>
      <c r="AJ74" s="635" t="s">
        <v>354</v>
      </c>
      <c r="AK74" s="636"/>
      <c r="AL74" s="636"/>
      <c r="AM74" s="636"/>
      <c r="AN74" s="637"/>
      <c r="AO74" s="635" t="s">
        <v>354</v>
      </c>
      <c r="AP74" s="636"/>
      <c r="AQ74" s="636"/>
      <c r="AR74" s="636"/>
      <c r="AS74" s="642"/>
    </row>
    <row r="75" spans="1:45" s="331" customFormat="1" ht="24.9" customHeight="1">
      <c r="A75" s="332"/>
      <c r="B75" s="333"/>
      <c r="C75" s="634" t="s">
        <v>230</v>
      </c>
      <c r="D75" s="634"/>
      <c r="E75" s="334"/>
      <c r="F75" s="657">
        <v>18.399999999999999</v>
      </c>
      <c r="G75" s="658"/>
      <c r="H75" s="658"/>
      <c r="I75" s="658"/>
      <c r="J75" s="659"/>
      <c r="K75" s="657">
        <v>153.9</v>
      </c>
      <c r="L75" s="658"/>
      <c r="M75" s="658"/>
      <c r="N75" s="658"/>
      <c r="O75" s="659"/>
      <c r="P75" s="657">
        <v>141.4</v>
      </c>
      <c r="Q75" s="658"/>
      <c r="R75" s="658"/>
      <c r="S75" s="658"/>
      <c r="T75" s="659"/>
      <c r="U75" s="657">
        <v>12.5</v>
      </c>
      <c r="V75" s="658"/>
      <c r="W75" s="658"/>
      <c r="X75" s="658"/>
      <c r="Y75" s="659"/>
      <c r="Z75" s="657">
        <v>14.5</v>
      </c>
      <c r="AA75" s="658"/>
      <c r="AB75" s="658"/>
      <c r="AC75" s="658"/>
      <c r="AD75" s="659"/>
      <c r="AE75" s="657">
        <v>83.8</v>
      </c>
      <c r="AF75" s="658"/>
      <c r="AG75" s="658"/>
      <c r="AH75" s="658"/>
      <c r="AI75" s="659"/>
      <c r="AJ75" s="657">
        <v>81.7</v>
      </c>
      <c r="AK75" s="658"/>
      <c r="AL75" s="658"/>
      <c r="AM75" s="658"/>
      <c r="AN75" s="659"/>
      <c r="AO75" s="657">
        <v>2.1</v>
      </c>
      <c r="AP75" s="658"/>
      <c r="AQ75" s="658"/>
      <c r="AR75" s="658"/>
      <c r="AS75" s="660"/>
    </row>
    <row r="76" spans="1:45" s="331" customFormat="1" ht="24.9" customHeight="1">
      <c r="A76" s="337"/>
      <c r="B76" s="338"/>
      <c r="C76" s="629" t="s">
        <v>389</v>
      </c>
      <c r="D76" s="629"/>
      <c r="E76" s="339"/>
      <c r="F76" s="652">
        <v>18.399999999999999</v>
      </c>
      <c r="G76" s="653"/>
      <c r="H76" s="653"/>
      <c r="I76" s="653"/>
      <c r="J76" s="654"/>
      <c r="K76" s="652">
        <v>153</v>
      </c>
      <c r="L76" s="653"/>
      <c r="M76" s="653"/>
      <c r="N76" s="653"/>
      <c r="O76" s="654"/>
      <c r="P76" s="652">
        <v>140.80000000000001</v>
      </c>
      <c r="Q76" s="653"/>
      <c r="R76" s="653"/>
      <c r="S76" s="653"/>
      <c r="T76" s="654"/>
      <c r="U76" s="652">
        <v>12.2</v>
      </c>
      <c r="V76" s="653"/>
      <c r="W76" s="653"/>
      <c r="X76" s="653"/>
      <c r="Y76" s="654"/>
      <c r="Z76" s="652">
        <v>16.100000000000001</v>
      </c>
      <c r="AA76" s="653"/>
      <c r="AB76" s="653"/>
      <c r="AC76" s="653"/>
      <c r="AD76" s="654"/>
      <c r="AE76" s="652">
        <v>103.4</v>
      </c>
      <c r="AF76" s="653"/>
      <c r="AG76" s="653"/>
      <c r="AH76" s="653"/>
      <c r="AI76" s="654"/>
      <c r="AJ76" s="652">
        <v>100.2</v>
      </c>
      <c r="AK76" s="653"/>
      <c r="AL76" s="653"/>
      <c r="AM76" s="653"/>
      <c r="AN76" s="654"/>
      <c r="AO76" s="652">
        <v>3.2</v>
      </c>
      <c r="AP76" s="653"/>
      <c r="AQ76" s="653"/>
      <c r="AR76" s="653"/>
      <c r="AS76" s="655"/>
    </row>
    <row r="77" spans="1:45" s="331" customFormat="1" ht="24.9" customHeight="1">
      <c r="A77" s="337"/>
      <c r="B77" s="338"/>
      <c r="C77" s="629" t="s">
        <v>390</v>
      </c>
      <c r="D77" s="629"/>
      <c r="E77" s="339"/>
      <c r="F77" s="652">
        <v>18.2</v>
      </c>
      <c r="G77" s="653"/>
      <c r="H77" s="653"/>
      <c r="I77" s="653"/>
      <c r="J77" s="654"/>
      <c r="K77" s="652">
        <v>160.9</v>
      </c>
      <c r="L77" s="653"/>
      <c r="M77" s="653"/>
      <c r="N77" s="653"/>
      <c r="O77" s="654"/>
      <c r="P77" s="652">
        <v>147.80000000000001</v>
      </c>
      <c r="Q77" s="653"/>
      <c r="R77" s="653"/>
      <c r="S77" s="653"/>
      <c r="T77" s="654"/>
      <c r="U77" s="652">
        <v>13.1</v>
      </c>
      <c r="V77" s="653"/>
      <c r="W77" s="653"/>
      <c r="X77" s="653"/>
      <c r="Y77" s="654"/>
      <c r="Z77" s="652">
        <v>16.3</v>
      </c>
      <c r="AA77" s="653"/>
      <c r="AB77" s="653"/>
      <c r="AC77" s="653"/>
      <c r="AD77" s="654"/>
      <c r="AE77" s="652">
        <v>97.5</v>
      </c>
      <c r="AF77" s="653"/>
      <c r="AG77" s="653"/>
      <c r="AH77" s="653"/>
      <c r="AI77" s="654"/>
      <c r="AJ77" s="652">
        <v>95.7</v>
      </c>
      <c r="AK77" s="653"/>
      <c r="AL77" s="653"/>
      <c r="AM77" s="653"/>
      <c r="AN77" s="654"/>
      <c r="AO77" s="652">
        <v>1.8</v>
      </c>
      <c r="AP77" s="653"/>
      <c r="AQ77" s="653"/>
      <c r="AR77" s="653"/>
      <c r="AS77" s="655"/>
    </row>
    <row r="78" spans="1:45" s="331" customFormat="1" ht="28.5" customHeight="1" thickBot="1">
      <c r="A78" s="361"/>
      <c r="B78" s="362"/>
      <c r="C78" s="628" t="s">
        <v>258</v>
      </c>
      <c r="D78" s="628"/>
      <c r="E78" s="363"/>
      <c r="F78" s="649">
        <v>17.8</v>
      </c>
      <c r="G78" s="650"/>
      <c r="H78" s="650"/>
      <c r="I78" s="650"/>
      <c r="J78" s="656"/>
      <c r="K78" s="649">
        <v>141.5</v>
      </c>
      <c r="L78" s="650"/>
      <c r="M78" s="650"/>
      <c r="N78" s="650"/>
      <c r="O78" s="656"/>
      <c r="P78" s="649">
        <v>136.1</v>
      </c>
      <c r="Q78" s="650"/>
      <c r="R78" s="650"/>
      <c r="S78" s="650"/>
      <c r="T78" s="656"/>
      <c r="U78" s="649">
        <v>5.4</v>
      </c>
      <c r="V78" s="650"/>
      <c r="W78" s="650"/>
      <c r="X78" s="650"/>
      <c r="Y78" s="656"/>
      <c r="Z78" s="649">
        <v>15</v>
      </c>
      <c r="AA78" s="650"/>
      <c r="AB78" s="650"/>
      <c r="AC78" s="650"/>
      <c r="AD78" s="656"/>
      <c r="AE78" s="649">
        <v>82.9</v>
      </c>
      <c r="AF78" s="650"/>
      <c r="AG78" s="650"/>
      <c r="AH78" s="650"/>
      <c r="AI78" s="656"/>
      <c r="AJ78" s="649">
        <v>82</v>
      </c>
      <c r="AK78" s="650"/>
      <c r="AL78" s="650"/>
      <c r="AM78" s="650"/>
      <c r="AN78" s="656"/>
      <c r="AO78" s="649">
        <v>0.9</v>
      </c>
      <c r="AP78" s="650"/>
      <c r="AQ78" s="650"/>
      <c r="AR78" s="650"/>
      <c r="AS78" s="651"/>
    </row>
    <row r="79" spans="1:45" s="331" customFormat="1" ht="18" customHeight="1">
      <c r="C79" s="413"/>
      <c r="D79" s="413"/>
      <c r="E79" s="446"/>
      <c r="F79" s="446"/>
      <c r="G79" s="446"/>
      <c r="H79" s="446"/>
      <c r="I79" s="446"/>
      <c r="J79" s="446"/>
      <c r="K79" s="446"/>
      <c r="L79" s="446"/>
      <c r="M79" s="446"/>
      <c r="N79" s="446"/>
      <c r="O79" s="446"/>
      <c r="P79" s="446"/>
      <c r="Q79" s="446"/>
      <c r="R79" s="446"/>
      <c r="S79" s="446"/>
      <c r="T79" s="446"/>
      <c r="U79" s="446"/>
      <c r="V79" s="446"/>
      <c r="W79" s="446"/>
      <c r="X79" s="446"/>
      <c r="Y79" s="446"/>
      <c r="Z79" s="446"/>
      <c r="AA79" s="446"/>
      <c r="AB79" s="446"/>
      <c r="AC79" s="446"/>
      <c r="AD79" s="446"/>
      <c r="AE79" s="446"/>
      <c r="AF79" s="446"/>
      <c r="AG79" s="446"/>
      <c r="AH79" s="446"/>
      <c r="AI79" s="446"/>
      <c r="AJ79" s="446"/>
      <c r="AK79" s="446"/>
      <c r="AL79" s="446"/>
      <c r="AM79" s="446"/>
      <c r="AN79" s="446"/>
      <c r="AO79" s="446"/>
      <c r="AP79" s="446"/>
      <c r="AQ79" s="446"/>
      <c r="AR79" s="446"/>
      <c r="AS79" s="446"/>
    </row>
    <row r="80" spans="1:45" s="331" customFormat="1" ht="18" customHeight="1">
      <c r="C80" s="413"/>
      <c r="D80" s="413"/>
      <c r="E80" s="446"/>
      <c r="F80" s="446"/>
      <c r="G80" s="446"/>
      <c r="H80" s="446"/>
      <c r="I80" s="446"/>
      <c r="J80" s="446"/>
      <c r="K80" s="446"/>
      <c r="L80" s="446"/>
      <c r="M80" s="446"/>
      <c r="N80" s="446"/>
      <c r="O80" s="446"/>
      <c r="P80" s="446"/>
      <c r="Q80" s="446"/>
      <c r="R80" s="446"/>
      <c r="S80" s="446"/>
      <c r="T80" s="446"/>
      <c r="U80" s="446"/>
      <c r="V80" s="446"/>
      <c r="W80" s="446"/>
      <c r="X80" s="446"/>
      <c r="Y80" s="446"/>
      <c r="Z80" s="446"/>
      <c r="AA80" s="446"/>
      <c r="AB80" s="446"/>
      <c r="AC80" s="446"/>
      <c r="AD80" s="446"/>
      <c r="AE80" s="446"/>
      <c r="AF80" s="446"/>
      <c r="AG80" s="446"/>
      <c r="AH80" s="446"/>
      <c r="AI80" s="446"/>
      <c r="AJ80" s="446"/>
      <c r="AK80" s="446"/>
      <c r="AL80" s="446"/>
      <c r="AM80" s="446"/>
      <c r="AN80" s="446"/>
      <c r="AO80" s="446"/>
      <c r="AP80" s="446"/>
      <c r="AQ80" s="446"/>
      <c r="AR80" s="446"/>
      <c r="AS80" s="446"/>
    </row>
    <row r="81" spans="1:45" ht="18.600000000000001">
      <c r="A81" s="305" t="s">
        <v>405</v>
      </c>
      <c r="B81" s="305"/>
      <c r="C81" s="305"/>
      <c r="D81" s="305"/>
      <c r="E81" s="305"/>
      <c r="F81" s="305"/>
      <c r="G81" s="305"/>
      <c r="H81" s="305"/>
      <c r="I81" s="305"/>
      <c r="J81" s="305"/>
      <c r="K81" s="305"/>
      <c r="L81" s="305"/>
      <c r="M81" s="305"/>
      <c r="N81" s="305"/>
      <c r="O81" s="305"/>
      <c r="P81" s="305"/>
      <c r="Q81" s="305"/>
      <c r="R81" s="305"/>
      <c r="S81" s="305"/>
      <c r="T81" s="305"/>
      <c r="U81" s="305"/>
      <c r="V81" s="305"/>
      <c r="W81" s="305"/>
      <c r="X81" s="305"/>
      <c r="Y81" s="305"/>
      <c r="Z81" s="305"/>
      <c r="AA81" s="305"/>
      <c r="AB81" s="305"/>
      <c r="AC81" s="305"/>
      <c r="AD81" s="305"/>
      <c r="AE81" s="305"/>
      <c r="AF81" s="305"/>
      <c r="AG81" s="305"/>
      <c r="AH81" s="305"/>
      <c r="AI81" s="305"/>
      <c r="AJ81" s="305"/>
      <c r="AK81" s="305"/>
      <c r="AL81" s="305"/>
      <c r="AM81" s="305"/>
      <c r="AN81" s="305"/>
      <c r="AO81" s="305"/>
      <c r="AP81" s="305"/>
      <c r="AQ81" s="305"/>
      <c r="AR81" s="305"/>
      <c r="AS81" s="305"/>
    </row>
    <row r="82" spans="1:45">
      <c r="A82" s="595"/>
      <c r="B82" s="595"/>
      <c r="C82" s="595"/>
      <c r="D82" s="595"/>
      <c r="E82" s="595"/>
      <c r="F82" s="308"/>
      <c r="G82" s="308"/>
      <c r="H82" s="308"/>
      <c r="I82" s="308"/>
      <c r="J82" s="308"/>
      <c r="K82" s="308"/>
      <c r="L82" s="308"/>
      <c r="M82" s="308"/>
      <c r="N82" s="308"/>
      <c r="O82" s="308"/>
      <c r="P82" s="308"/>
      <c r="Q82" s="308"/>
      <c r="R82" s="308"/>
      <c r="S82" s="308"/>
      <c r="T82" s="308"/>
      <c r="U82" s="308"/>
      <c r="V82" s="308"/>
      <c r="W82" s="308"/>
      <c r="X82" s="308"/>
      <c r="Y82" s="308"/>
      <c r="Z82" s="308"/>
      <c r="AA82" s="308"/>
      <c r="AB82" s="308"/>
      <c r="AC82" s="308"/>
      <c r="AD82" s="308"/>
      <c r="AE82" s="308"/>
      <c r="AF82" s="308"/>
      <c r="AG82" s="308"/>
      <c r="AH82" s="308"/>
      <c r="AI82" s="308"/>
      <c r="AJ82" s="308"/>
      <c r="AK82" s="308"/>
      <c r="AL82" s="308"/>
      <c r="AM82" s="308"/>
      <c r="AN82" s="308"/>
      <c r="AO82" s="308"/>
      <c r="AP82" s="308"/>
      <c r="AQ82" s="308"/>
      <c r="AR82" s="308"/>
      <c r="AS82" s="308"/>
    </row>
    <row r="83" spans="1:45">
      <c r="A83" s="595"/>
      <c r="B83" s="595"/>
      <c r="C83" s="595"/>
      <c r="D83" s="595"/>
      <c r="E83" s="595"/>
      <c r="F83" s="308"/>
      <c r="G83" s="308"/>
      <c r="H83" s="308"/>
      <c r="I83" s="308"/>
      <c r="J83" s="308"/>
      <c r="K83" s="308"/>
      <c r="L83" s="308"/>
      <c r="M83" s="308"/>
      <c r="N83" s="308"/>
      <c r="O83" s="308"/>
      <c r="P83" s="308"/>
      <c r="Q83" s="308"/>
      <c r="R83" s="308"/>
      <c r="S83" s="308"/>
      <c r="T83" s="308"/>
      <c r="U83" s="308"/>
      <c r="V83" s="308"/>
      <c r="W83" s="308"/>
      <c r="X83" s="308"/>
      <c r="Y83" s="308"/>
      <c r="Z83" s="308"/>
      <c r="AA83" s="308"/>
      <c r="AB83" s="308"/>
      <c r="AC83" s="308"/>
      <c r="AD83" s="308"/>
      <c r="AE83" s="308"/>
      <c r="AF83" s="308"/>
      <c r="AG83" s="308"/>
      <c r="AH83" s="308"/>
      <c r="AI83" s="308"/>
      <c r="AK83" s="308"/>
      <c r="AL83" s="308"/>
      <c r="AM83" s="308"/>
      <c r="AN83" s="605"/>
      <c r="AO83" s="606"/>
      <c r="AP83" s="606"/>
      <c r="AQ83" s="606"/>
      <c r="AR83" s="606"/>
      <c r="AS83" s="606"/>
    </row>
    <row r="84" spans="1:45" ht="6" customHeight="1">
      <c r="A84" s="304"/>
      <c r="B84" s="304"/>
      <c r="E84" s="304"/>
      <c r="F84" s="304"/>
      <c r="G84" s="304"/>
      <c r="H84" s="304"/>
      <c r="I84" s="304"/>
      <c r="J84" s="304"/>
      <c r="K84" s="304"/>
      <c r="L84" s="304"/>
      <c r="M84" s="304"/>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row>
    <row r="85" spans="1:45" ht="18" customHeight="1" thickBot="1">
      <c r="A85" s="598"/>
      <c r="B85" s="599"/>
      <c r="C85" s="599"/>
      <c r="D85" s="312"/>
      <c r="E85" s="312"/>
      <c r="F85" s="598"/>
      <c r="G85" s="598"/>
      <c r="H85" s="598"/>
      <c r="I85" s="598"/>
      <c r="J85" s="598"/>
      <c r="K85" s="313"/>
      <c r="L85" s="313"/>
      <c r="M85" s="313"/>
      <c r="N85" s="313"/>
      <c r="O85" s="313"/>
      <c r="P85" s="313"/>
      <c r="Q85" s="313"/>
      <c r="R85" s="313"/>
      <c r="S85" s="313"/>
      <c r="T85" s="313"/>
      <c r="U85" s="313"/>
      <c r="V85" s="313"/>
      <c r="W85" s="313"/>
      <c r="X85" s="313"/>
      <c r="Y85" s="313"/>
      <c r="Z85" s="313"/>
      <c r="AA85" s="313"/>
      <c r="AB85" s="313"/>
      <c r="AC85" s="313"/>
      <c r="AD85" s="313"/>
      <c r="AE85" s="313"/>
      <c r="AF85" s="313"/>
      <c r="AG85" s="313"/>
      <c r="AH85" s="313"/>
      <c r="AI85" s="313"/>
      <c r="AJ85" s="313"/>
      <c r="AK85" s="313"/>
      <c r="AL85" s="313"/>
      <c r="AM85" s="313"/>
      <c r="AN85" s="313"/>
      <c r="AO85" s="609"/>
      <c r="AP85" s="610"/>
      <c r="AQ85" s="610"/>
      <c r="AR85" s="610"/>
      <c r="AS85" s="610"/>
    </row>
    <row r="86" spans="1:45" s="316" customFormat="1" ht="18" customHeight="1">
      <c r="A86" s="315"/>
      <c r="E86" s="317"/>
      <c r="F86" s="643" t="s">
        <v>393</v>
      </c>
      <c r="G86" s="644"/>
      <c r="H86" s="644"/>
      <c r="I86" s="644"/>
      <c r="J86" s="644"/>
      <c r="K86" s="602"/>
      <c r="L86" s="602"/>
      <c r="M86" s="602"/>
      <c r="N86" s="602"/>
      <c r="O86" s="602"/>
      <c r="P86" s="602"/>
      <c r="Q86" s="602"/>
      <c r="R86" s="602"/>
      <c r="S86" s="602"/>
      <c r="T86" s="602"/>
      <c r="U86" s="602"/>
      <c r="V86" s="602"/>
      <c r="W86" s="602"/>
      <c r="X86" s="602"/>
      <c r="Y86" s="603"/>
      <c r="Z86" s="601" t="s">
        <v>386</v>
      </c>
      <c r="AA86" s="602"/>
      <c r="AB86" s="602"/>
      <c r="AC86" s="602"/>
      <c r="AD86" s="602"/>
      <c r="AE86" s="602"/>
      <c r="AF86" s="602"/>
      <c r="AG86" s="602"/>
      <c r="AH86" s="602"/>
      <c r="AI86" s="602"/>
      <c r="AJ86" s="602"/>
      <c r="AK86" s="602"/>
      <c r="AL86" s="602"/>
      <c r="AM86" s="602"/>
      <c r="AN86" s="602"/>
      <c r="AO86" s="602"/>
      <c r="AP86" s="602"/>
      <c r="AQ86" s="602"/>
      <c r="AR86" s="602"/>
      <c r="AS86" s="645"/>
    </row>
    <row r="87" spans="1:45" s="320" customFormat="1" ht="18" customHeight="1">
      <c r="A87" s="604" t="s">
        <v>224</v>
      </c>
      <c r="B87" s="605"/>
      <c r="C87" s="605"/>
      <c r="D87" s="606"/>
      <c r="E87" s="317"/>
      <c r="F87" s="646" t="s">
        <v>396</v>
      </c>
      <c r="G87" s="605"/>
      <c r="H87" s="605"/>
      <c r="I87" s="605"/>
      <c r="J87" s="647"/>
      <c r="K87" s="646" t="s">
        <v>397</v>
      </c>
      <c r="L87" s="605"/>
      <c r="M87" s="605"/>
      <c r="N87" s="605"/>
      <c r="O87" s="647"/>
      <c r="P87" s="646" t="s">
        <v>398</v>
      </c>
      <c r="Q87" s="605"/>
      <c r="R87" s="605"/>
      <c r="S87" s="605"/>
      <c r="T87" s="647"/>
      <c r="U87" s="646" t="s">
        <v>399</v>
      </c>
      <c r="V87" s="605"/>
      <c r="W87" s="605"/>
      <c r="X87" s="605"/>
      <c r="Y87" s="647"/>
      <c r="Z87" s="646" t="s">
        <v>396</v>
      </c>
      <c r="AA87" s="605"/>
      <c r="AB87" s="605"/>
      <c r="AC87" s="605"/>
      <c r="AD87" s="647"/>
      <c r="AE87" s="646" t="s">
        <v>397</v>
      </c>
      <c r="AF87" s="605"/>
      <c r="AG87" s="605"/>
      <c r="AH87" s="605"/>
      <c r="AI87" s="647"/>
      <c r="AJ87" s="646" t="s">
        <v>398</v>
      </c>
      <c r="AK87" s="605"/>
      <c r="AL87" s="605"/>
      <c r="AM87" s="605"/>
      <c r="AN87" s="647"/>
      <c r="AO87" s="646" t="s">
        <v>399</v>
      </c>
      <c r="AP87" s="605"/>
      <c r="AQ87" s="605"/>
      <c r="AR87" s="605"/>
      <c r="AS87" s="648"/>
    </row>
    <row r="88" spans="1:45" s="320" customFormat="1" ht="18" customHeight="1" thickBot="1">
      <c r="A88" s="321"/>
      <c r="B88" s="322"/>
      <c r="C88" s="322"/>
      <c r="D88" s="322"/>
      <c r="E88" s="323"/>
      <c r="F88" s="638" t="s">
        <v>400</v>
      </c>
      <c r="G88" s="639"/>
      <c r="H88" s="639"/>
      <c r="I88" s="639"/>
      <c r="J88" s="640"/>
      <c r="K88" s="638" t="s">
        <v>400</v>
      </c>
      <c r="L88" s="639"/>
      <c r="M88" s="639"/>
      <c r="N88" s="639"/>
      <c r="O88" s="640"/>
      <c r="P88" s="638" t="s">
        <v>400</v>
      </c>
      <c r="Q88" s="639"/>
      <c r="R88" s="639"/>
      <c r="S88" s="639"/>
      <c r="T88" s="640"/>
      <c r="U88" s="638" t="s">
        <v>400</v>
      </c>
      <c r="V88" s="639"/>
      <c r="W88" s="639"/>
      <c r="X88" s="639"/>
      <c r="Y88" s="640"/>
      <c r="Z88" s="638" t="s">
        <v>386</v>
      </c>
      <c r="AA88" s="639"/>
      <c r="AB88" s="639"/>
      <c r="AC88" s="639"/>
      <c r="AD88" s="640"/>
      <c r="AE88" s="638" t="s">
        <v>386</v>
      </c>
      <c r="AF88" s="639"/>
      <c r="AG88" s="639"/>
      <c r="AH88" s="639"/>
      <c r="AI88" s="640"/>
      <c r="AJ88" s="638" t="s">
        <v>386</v>
      </c>
      <c r="AK88" s="639"/>
      <c r="AL88" s="639"/>
      <c r="AM88" s="639"/>
      <c r="AN88" s="640"/>
      <c r="AO88" s="638" t="s">
        <v>386</v>
      </c>
      <c r="AP88" s="639"/>
      <c r="AQ88" s="639"/>
      <c r="AR88" s="639"/>
      <c r="AS88" s="641"/>
    </row>
    <row r="89" spans="1:45" s="320" customFormat="1" ht="9.9" customHeight="1" thickTop="1">
      <c r="A89" s="315"/>
      <c r="B89" s="376"/>
      <c r="C89" s="377"/>
      <c r="D89" s="316"/>
      <c r="E89" s="317"/>
      <c r="F89" s="635" t="s">
        <v>63</v>
      </c>
      <c r="G89" s="636"/>
      <c r="H89" s="636"/>
      <c r="I89" s="636"/>
      <c r="J89" s="637"/>
      <c r="K89" s="635" t="s">
        <v>63</v>
      </c>
      <c r="L89" s="636"/>
      <c r="M89" s="636"/>
      <c r="N89" s="636"/>
      <c r="O89" s="637"/>
      <c r="P89" s="635" t="s">
        <v>63</v>
      </c>
      <c r="Q89" s="636"/>
      <c r="R89" s="636"/>
      <c r="S89" s="636"/>
      <c r="T89" s="637"/>
      <c r="U89" s="635" t="s">
        <v>63</v>
      </c>
      <c r="V89" s="636"/>
      <c r="W89" s="636"/>
      <c r="X89" s="636"/>
      <c r="Y89" s="637"/>
      <c r="Z89" s="635" t="s">
        <v>63</v>
      </c>
      <c r="AA89" s="636"/>
      <c r="AB89" s="636"/>
      <c r="AC89" s="636"/>
      <c r="AD89" s="637"/>
      <c r="AE89" s="635" t="s">
        <v>63</v>
      </c>
      <c r="AF89" s="636"/>
      <c r="AG89" s="636"/>
      <c r="AH89" s="636"/>
      <c r="AI89" s="637"/>
      <c r="AJ89" s="635" t="s">
        <v>63</v>
      </c>
      <c r="AK89" s="636"/>
      <c r="AL89" s="636"/>
      <c r="AM89" s="636"/>
      <c r="AN89" s="637"/>
      <c r="AO89" s="635" t="s">
        <v>63</v>
      </c>
      <c r="AP89" s="636"/>
      <c r="AQ89" s="636"/>
      <c r="AR89" s="636"/>
      <c r="AS89" s="642"/>
    </row>
    <row r="90" spans="1:45" s="331" customFormat="1" ht="24.9" customHeight="1">
      <c r="A90" s="332"/>
      <c r="B90" s="333"/>
      <c r="C90" s="634" t="s">
        <v>230</v>
      </c>
      <c r="D90" s="634"/>
      <c r="E90" s="334"/>
      <c r="F90" s="624">
        <v>129136</v>
      </c>
      <c r="G90" s="625"/>
      <c r="H90" s="625"/>
      <c r="I90" s="625"/>
      <c r="J90" s="626"/>
      <c r="K90" s="624">
        <v>1327</v>
      </c>
      <c r="L90" s="625"/>
      <c r="M90" s="625"/>
      <c r="N90" s="625"/>
      <c r="O90" s="626"/>
      <c r="P90" s="624">
        <v>1670</v>
      </c>
      <c r="Q90" s="625"/>
      <c r="R90" s="625"/>
      <c r="S90" s="625"/>
      <c r="T90" s="626"/>
      <c r="U90" s="624">
        <v>128607</v>
      </c>
      <c r="V90" s="625"/>
      <c r="W90" s="625"/>
      <c r="X90" s="625"/>
      <c r="Y90" s="626"/>
      <c r="Z90" s="624">
        <v>43771</v>
      </c>
      <c r="AA90" s="625"/>
      <c r="AB90" s="625"/>
      <c r="AC90" s="625"/>
      <c r="AD90" s="626"/>
      <c r="AE90" s="624">
        <v>908</v>
      </c>
      <c r="AF90" s="625"/>
      <c r="AG90" s="625"/>
      <c r="AH90" s="625"/>
      <c r="AI90" s="626"/>
      <c r="AJ90" s="624">
        <v>1177</v>
      </c>
      <c r="AK90" s="625"/>
      <c r="AL90" s="625"/>
      <c r="AM90" s="625"/>
      <c r="AN90" s="626"/>
      <c r="AO90" s="624">
        <v>43688</v>
      </c>
      <c r="AP90" s="625"/>
      <c r="AQ90" s="625"/>
      <c r="AR90" s="625"/>
      <c r="AS90" s="627"/>
    </row>
    <row r="91" spans="1:45" s="331" customFormat="1" ht="24.9" customHeight="1">
      <c r="A91" s="337"/>
      <c r="B91" s="338"/>
      <c r="C91" s="629" t="s">
        <v>389</v>
      </c>
      <c r="D91" s="629"/>
      <c r="E91" s="339"/>
      <c r="F91" s="630">
        <v>46684</v>
      </c>
      <c r="G91" s="631"/>
      <c r="H91" s="631"/>
      <c r="I91" s="631"/>
      <c r="J91" s="632"/>
      <c r="K91" s="630">
        <v>361</v>
      </c>
      <c r="L91" s="631"/>
      <c r="M91" s="631"/>
      <c r="N91" s="631"/>
      <c r="O91" s="632"/>
      <c r="P91" s="630">
        <v>352</v>
      </c>
      <c r="Q91" s="631"/>
      <c r="R91" s="631"/>
      <c r="S91" s="631"/>
      <c r="T91" s="632"/>
      <c r="U91" s="630">
        <v>46674</v>
      </c>
      <c r="V91" s="631"/>
      <c r="W91" s="631"/>
      <c r="X91" s="631"/>
      <c r="Y91" s="632"/>
      <c r="Z91" s="630">
        <v>3844</v>
      </c>
      <c r="AA91" s="631"/>
      <c r="AB91" s="631"/>
      <c r="AC91" s="631"/>
      <c r="AD91" s="632"/>
      <c r="AE91" s="630">
        <v>80</v>
      </c>
      <c r="AF91" s="631"/>
      <c r="AG91" s="631"/>
      <c r="AH91" s="631"/>
      <c r="AI91" s="632"/>
      <c r="AJ91" s="630">
        <v>83</v>
      </c>
      <c r="AK91" s="631"/>
      <c r="AL91" s="631"/>
      <c r="AM91" s="631"/>
      <c r="AN91" s="632"/>
      <c r="AO91" s="630">
        <v>3860</v>
      </c>
      <c r="AP91" s="631"/>
      <c r="AQ91" s="631"/>
      <c r="AR91" s="631"/>
      <c r="AS91" s="633"/>
    </row>
    <row r="92" spans="1:45" s="331" customFormat="1" ht="24.9" customHeight="1">
      <c r="A92" s="337"/>
      <c r="B92" s="338"/>
      <c r="C92" s="629" t="s">
        <v>390</v>
      </c>
      <c r="D92" s="629"/>
      <c r="E92" s="339"/>
      <c r="F92" s="624">
        <v>7925</v>
      </c>
      <c r="G92" s="625"/>
      <c r="H92" s="625"/>
      <c r="I92" s="625"/>
      <c r="J92" s="626"/>
      <c r="K92" s="624">
        <v>361</v>
      </c>
      <c r="L92" s="625"/>
      <c r="M92" s="625"/>
      <c r="N92" s="625"/>
      <c r="O92" s="626"/>
      <c r="P92" s="624">
        <v>365</v>
      </c>
      <c r="Q92" s="625"/>
      <c r="R92" s="625"/>
      <c r="S92" s="625"/>
      <c r="T92" s="626"/>
      <c r="U92" s="624">
        <v>7747</v>
      </c>
      <c r="V92" s="625"/>
      <c r="W92" s="625"/>
      <c r="X92" s="625"/>
      <c r="Y92" s="626"/>
      <c r="Z92" s="624">
        <v>10516</v>
      </c>
      <c r="AA92" s="625"/>
      <c r="AB92" s="625"/>
      <c r="AC92" s="625"/>
      <c r="AD92" s="626"/>
      <c r="AE92" s="624">
        <v>192</v>
      </c>
      <c r="AF92" s="625"/>
      <c r="AG92" s="625"/>
      <c r="AH92" s="625"/>
      <c r="AI92" s="626"/>
      <c r="AJ92" s="624">
        <v>105</v>
      </c>
      <c r="AK92" s="625"/>
      <c r="AL92" s="625"/>
      <c r="AM92" s="625"/>
      <c r="AN92" s="626"/>
      <c r="AO92" s="624">
        <v>10777</v>
      </c>
      <c r="AP92" s="625"/>
      <c r="AQ92" s="625"/>
      <c r="AR92" s="625"/>
      <c r="AS92" s="627"/>
    </row>
    <row r="93" spans="1:45" s="331" customFormat="1" ht="28.5" customHeight="1" thickBot="1">
      <c r="A93" s="361"/>
      <c r="B93" s="362"/>
      <c r="C93" s="628" t="s">
        <v>258</v>
      </c>
      <c r="D93" s="628"/>
      <c r="E93" s="363"/>
      <c r="F93" s="620">
        <v>23267</v>
      </c>
      <c r="G93" s="621"/>
      <c r="H93" s="621"/>
      <c r="I93" s="621"/>
      <c r="J93" s="622"/>
      <c r="K93" s="620">
        <v>272</v>
      </c>
      <c r="L93" s="621"/>
      <c r="M93" s="621"/>
      <c r="N93" s="621"/>
      <c r="O93" s="622"/>
      <c r="P93" s="620">
        <v>86</v>
      </c>
      <c r="Q93" s="621"/>
      <c r="R93" s="621"/>
      <c r="S93" s="621"/>
      <c r="T93" s="622"/>
      <c r="U93" s="620">
        <v>23474</v>
      </c>
      <c r="V93" s="621"/>
      <c r="W93" s="621"/>
      <c r="X93" s="621"/>
      <c r="Y93" s="622"/>
      <c r="Z93" s="620">
        <v>9610</v>
      </c>
      <c r="AA93" s="621"/>
      <c r="AB93" s="621"/>
      <c r="AC93" s="621"/>
      <c r="AD93" s="622"/>
      <c r="AE93" s="620">
        <v>166</v>
      </c>
      <c r="AF93" s="621"/>
      <c r="AG93" s="621"/>
      <c r="AH93" s="621"/>
      <c r="AI93" s="622"/>
      <c r="AJ93" s="620">
        <v>128</v>
      </c>
      <c r="AK93" s="621"/>
      <c r="AL93" s="621"/>
      <c r="AM93" s="621"/>
      <c r="AN93" s="622"/>
      <c r="AO93" s="620">
        <v>9627</v>
      </c>
      <c r="AP93" s="621"/>
      <c r="AQ93" s="621"/>
      <c r="AR93" s="621"/>
      <c r="AS93" s="623"/>
    </row>
    <row r="94" spans="1:45" s="331" customFormat="1" ht="18" customHeight="1">
      <c r="C94" s="413"/>
      <c r="D94" s="413"/>
      <c r="E94" s="446"/>
      <c r="F94" s="446"/>
      <c r="G94" s="446"/>
      <c r="H94" s="446"/>
      <c r="I94" s="446"/>
      <c r="J94" s="446"/>
      <c r="K94" s="446"/>
      <c r="L94" s="446"/>
      <c r="M94" s="446"/>
      <c r="N94" s="446"/>
      <c r="O94" s="446"/>
      <c r="P94" s="446"/>
      <c r="Q94" s="446"/>
      <c r="R94" s="446"/>
      <c r="S94" s="446"/>
      <c r="T94" s="446"/>
      <c r="U94" s="446"/>
      <c r="V94" s="446"/>
      <c r="W94" s="446"/>
      <c r="X94" s="446"/>
      <c r="Y94" s="446"/>
      <c r="Z94" s="446"/>
      <c r="AA94" s="446"/>
      <c r="AB94" s="446"/>
      <c r="AC94" s="446"/>
      <c r="AD94" s="446"/>
      <c r="AE94" s="446"/>
      <c r="AF94" s="446"/>
      <c r="AG94" s="446"/>
      <c r="AH94" s="446"/>
      <c r="AI94" s="446"/>
      <c r="AJ94" s="446"/>
      <c r="AK94" s="446"/>
      <c r="AL94" s="446"/>
      <c r="AM94" s="446"/>
      <c r="AN94" s="446"/>
      <c r="AO94" s="446"/>
      <c r="AP94" s="446"/>
      <c r="AQ94" s="446"/>
      <c r="AR94" s="446"/>
      <c r="AS94" s="446"/>
    </row>
    <row r="95" spans="1:45" ht="5.0999999999999996" customHeight="1"/>
  </sheetData>
  <mergeCells count="399">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J88:AN88"/>
    <mergeCell ref="AO88:AS88"/>
    <mergeCell ref="AJ89:AN89"/>
    <mergeCell ref="AO89:AS89"/>
    <mergeCell ref="F86:Y86"/>
    <mergeCell ref="Z86:AS86"/>
    <mergeCell ref="A87:D87"/>
    <mergeCell ref="F87:J87"/>
    <mergeCell ref="K87:O87"/>
    <mergeCell ref="P87:T87"/>
    <mergeCell ref="U87:Y87"/>
    <mergeCell ref="Z87:AD87"/>
    <mergeCell ref="AE87:AI87"/>
    <mergeCell ref="AJ87:AN87"/>
    <mergeCell ref="AO87:AS87"/>
    <mergeCell ref="F89:J89"/>
    <mergeCell ref="K89:O89"/>
    <mergeCell ref="P89:T89"/>
    <mergeCell ref="U89:Y89"/>
    <mergeCell ref="Z89:AD89"/>
    <mergeCell ref="AE89:AI89"/>
    <mergeCell ref="F88:J88"/>
    <mergeCell ref="K88:O88"/>
    <mergeCell ref="P88:T88"/>
    <mergeCell ref="U88:Y88"/>
    <mergeCell ref="Z88:AD88"/>
    <mergeCell ref="AE88:AI88"/>
    <mergeCell ref="AO90:AS90"/>
    <mergeCell ref="C91:D91"/>
    <mergeCell ref="F91:J91"/>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s>
  <phoneticPr fontId="6"/>
  <printOptions horizontalCentered="1" verticalCentered="1"/>
  <pageMargins left="0" right="0" top="0.6692913385826772" bottom="0" header="0" footer="0"/>
  <pageSetup paperSize="9" scale="57" orientation="landscape" horizontalDpi="300" verticalDpi="300" r:id="rId1"/>
  <headerFooter alignWithMargins="0"/>
  <rowBreaks count="1" manualBreakCount="1">
    <brk id="5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7CB7F-B75D-4303-8E01-C863A0A8259E}">
  <sheetPr codeName="Sheet17">
    <tabColor theme="9"/>
    <pageSetUpPr autoPageBreaks="0"/>
  </sheetPr>
  <dimension ref="A1:P44"/>
  <sheetViews>
    <sheetView showGridLines="0" view="pageBreakPreview" zoomScaleNormal="100" zoomScaleSheetLayoutView="100" workbookViewId="0">
      <selection activeCell="E23" sqref="E23"/>
    </sheetView>
  </sheetViews>
  <sheetFormatPr defaultColWidth="8.09765625" defaultRowHeight="13.2"/>
  <cols>
    <col min="1" max="1" width="38.19921875" style="117" bestFit="1" customWidth="1"/>
    <col min="2" max="16384" width="8.09765625" style="117"/>
  </cols>
  <sheetData>
    <row r="1" spans="1:16">
      <c r="A1" s="117" t="s">
        <v>66</v>
      </c>
      <c r="G1" s="118"/>
      <c r="H1" s="118"/>
      <c r="I1" s="118"/>
      <c r="J1" s="118"/>
      <c r="K1" s="118"/>
      <c r="L1" s="118"/>
      <c r="M1" s="118"/>
      <c r="N1" s="118"/>
    </row>
    <row r="2" spans="1:16" ht="24" customHeight="1">
      <c r="A2" s="119" t="s">
        <v>67</v>
      </c>
      <c r="B2" s="120" t="s">
        <v>68</v>
      </c>
      <c r="C2" s="120" t="s">
        <v>69</v>
      </c>
      <c r="D2" s="120" t="s">
        <v>70</v>
      </c>
      <c r="E2" s="120" t="s">
        <v>71</v>
      </c>
      <c r="F2" s="120" t="s">
        <v>72</v>
      </c>
      <c r="G2" s="120" t="s">
        <v>73</v>
      </c>
      <c r="H2" s="120" t="s">
        <v>74</v>
      </c>
      <c r="I2" s="120" t="s">
        <v>75</v>
      </c>
      <c r="J2" s="120" t="s">
        <v>76</v>
      </c>
      <c r="K2" s="120" t="s">
        <v>77</v>
      </c>
      <c r="L2" s="120" t="s">
        <v>78</v>
      </c>
      <c r="M2" s="120" t="s">
        <v>79</v>
      </c>
      <c r="N2" s="120" t="s">
        <v>80</v>
      </c>
      <c r="O2" s="121"/>
    </row>
    <row r="3" spans="1:16">
      <c r="A3" s="117" t="s">
        <v>81</v>
      </c>
      <c r="B3" s="122">
        <v>-0.3</v>
      </c>
      <c r="C3" s="122">
        <v>0.7</v>
      </c>
      <c r="D3" s="122">
        <v>0.5</v>
      </c>
      <c r="E3" s="122">
        <v>0.3</v>
      </c>
      <c r="F3" s="122">
        <v>0.9</v>
      </c>
      <c r="G3" s="122">
        <v>0.7</v>
      </c>
      <c r="H3" s="122">
        <v>2.7</v>
      </c>
      <c r="I3" s="122">
        <v>1.3</v>
      </c>
      <c r="J3" s="122">
        <v>1.8</v>
      </c>
      <c r="K3" s="122">
        <v>1.9</v>
      </c>
      <c r="L3" s="122">
        <v>4.9000000000000004</v>
      </c>
      <c r="M3" s="122">
        <v>5.6</v>
      </c>
      <c r="N3" s="122">
        <v>4.8</v>
      </c>
      <c r="O3" s="122"/>
      <c r="P3" s="117">
        <v>4.8</v>
      </c>
    </row>
    <row r="4" spans="1:16">
      <c r="A4" s="117" t="s">
        <v>42</v>
      </c>
      <c r="B4" s="122">
        <v>-2.8</v>
      </c>
      <c r="C4" s="122">
        <v>-0.2</v>
      </c>
      <c r="D4" s="122">
        <v>-0.2</v>
      </c>
      <c r="E4" s="122">
        <v>-3</v>
      </c>
      <c r="F4" s="122">
        <v>-0.2</v>
      </c>
      <c r="G4" s="122">
        <v>-1.1000000000000001</v>
      </c>
      <c r="H4" s="122">
        <v>-1.2</v>
      </c>
      <c r="I4" s="122">
        <v>-1.4</v>
      </c>
      <c r="J4" s="122">
        <v>1.5</v>
      </c>
      <c r="K4" s="122">
        <v>0</v>
      </c>
      <c r="L4" s="122">
        <v>-0.3</v>
      </c>
      <c r="M4" s="122">
        <v>1.3</v>
      </c>
      <c r="N4" s="122">
        <v>-1.5</v>
      </c>
      <c r="O4" s="122"/>
      <c r="P4" s="117">
        <v>-1.5</v>
      </c>
    </row>
    <row r="5" spans="1:16">
      <c r="A5" s="123" t="s">
        <v>82</v>
      </c>
      <c r="B5" s="124">
        <v>0.7</v>
      </c>
      <c r="C5" s="124">
        <v>0.8</v>
      </c>
      <c r="D5" s="124">
        <v>0.2</v>
      </c>
      <c r="E5" s="124">
        <v>0.2</v>
      </c>
      <c r="F5" s="124">
        <v>0.6</v>
      </c>
      <c r="G5" s="124">
        <v>-0.2</v>
      </c>
      <c r="H5" s="124">
        <v>-0.2</v>
      </c>
      <c r="I5" s="124">
        <v>-0.4</v>
      </c>
      <c r="J5" s="124">
        <v>0.3</v>
      </c>
      <c r="K5" s="124">
        <v>0</v>
      </c>
      <c r="L5" s="124">
        <v>1.9</v>
      </c>
      <c r="M5" s="124">
        <v>1.5</v>
      </c>
      <c r="N5" s="124">
        <v>2.2000000000000002</v>
      </c>
      <c r="O5" s="122"/>
      <c r="P5" s="117">
        <v>2.2000000000000002</v>
      </c>
    </row>
    <row r="6" spans="1:16">
      <c r="A6" s="117" t="s">
        <v>83</v>
      </c>
      <c r="B6" s="122">
        <v>-5.0999999999999996</v>
      </c>
      <c r="C6" s="122">
        <v>-2.1</v>
      </c>
      <c r="D6" s="122">
        <v>-3.4</v>
      </c>
      <c r="E6" s="122">
        <v>-6.3</v>
      </c>
      <c r="F6" s="122">
        <v>-1.1000000000000001</v>
      </c>
      <c r="G6" s="122">
        <v>3.7</v>
      </c>
      <c r="H6" s="122">
        <v>5.6</v>
      </c>
      <c r="I6" s="122">
        <v>0</v>
      </c>
      <c r="J6" s="122">
        <v>-1</v>
      </c>
      <c r="K6" s="122">
        <v>-2.2000000000000002</v>
      </c>
      <c r="L6" s="122">
        <v>-2.2999999999999998</v>
      </c>
      <c r="M6" s="122">
        <v>6.7</v>
      </c>
      <c r="N6" s="122">
        <v>3.3</v>
      </c>
      <c r="O6" s="122"/>
      <c r="P6" s="117">
        <v>3.3</v>
      </c>
    </row>
    <row r="7" spans="1:16" ht="24" customHeight="1">
      <c r="A7" s="125" t="s">
        <v>84</v>
      </c>
      <c r="B7" s="120" t="s">
        <v>68</v>
      </c>
      <c r="C7" s="120" t="s">
        <v>69</v>
      </c>
      <c r="D7" s="120" t="s">
        <v>70</v>
      </c>
      <c r="E7" s="120" t="s">
        <v>71</v>
      </c>
      <c r="F7" s="120" t="s">
        <v>72</v>
      </c>
      <c r="G7" s="120" t="s">
        <v>73</v>
      </c>
      <c r="H7" s="120" t="s">
        <v>74</v>
      </c>
      <c r="I7" s="120" t="s">
        <v>75</v>
      </c>
      <c r="J7" s="120" t="s">
        <v>76</v>
      </c>
      <c r="K7" s="120" t="s">
        <v>77</v>
      </c>
      <c r="L7" s="120" t="s">
        <v>78</v>
      </c>
      <c r="M7" s="120" t="s">
        <v>79</v>
      </c>
      <c r="N7" s="120" t="s">
        <v>80</v>
      </c>
      <c r="O7" s="121"/>
    </row>
    <row r="8" spans="1:16">
      <c r="A8" s="117" t="s">
        <v>85</v>
      </c>
      <c r="B8" s="126">
        <v>-3.2</v>
      </c>
      <c r="C8" s="126">
        <v>0.4</v>
      </c>
      <c r="D8" s="126">
        <v>1.7</v>
      </c>
      <c r="E8" s="126">
        <v>6.2</v>
      </c>
      <c r="F8" s="122">
        <v>0.4</v>
      </c>
      <c r="G8" s="122">
        <v>1.5</v>
      </c>
      <c r="H8" s="122">
        <v>3.6</v>
      </c>
      <c r="I8" s="122">
        <v>1.1000000000000001</v>
      </c>
      <c r="J8" s="122">
        <v>-2.5</v>
      </c>
      <c r="K8" s="122">
        <v>3.3</v>
      </c>
      <c r="L8" s="122">
        <v>5.8</v>
      </c>
      <c r="M8" s="122">
        <v>5.6</v>
      </c>
      <c r="N8" s="122">
        <v>6.2</v>
      </c>
      <c r="O8" s="126"/>
      <c r="P8" s="117">
        <v>6.2</v>
      </c>
    </row>
    <row r="9" spans="1:16">
      <c r="A9" s="117" t="s">
        <v>86</v>
      </c>
      <c r="B9" s="126">
        <v>-6.8</v>
      </c>
      <c r="C9" s="126">
        <v>1.8</v>
      </c>
      <c r="D9" s="126">
        <v>11.4</v>
      </c>
      <c r="E9" s="126">
        <v>7.4</v>
      </c>
      <c r="F9" s="122">
        <v>11.1</v>
      </c>
      <c r="G9" s="122">
        <v>7.1</v>
      </c>
      <c r="H9" s="122">
        <v>4.5</v>
      </c>
      <c r="I9" s="122">
        <v>1.8</v>
      </c>
      <c r="J9" s="122">
        <v>4.7</v>
      </c>
      <c r="K9" s="122">
        <v>2.6</v>
      </c>
      <c r="L9" s="122">
        <v>4.3</v>
      </c>
      <c r="M9" s="122">
        <v>0.9</v>
      </c>
      <c r="N9" s="122">
        <v>10.5</v>
      </c>
      <c r="O9" s="126"/>
      <c r="P9" s="117">
        <v>10.5</v>
      </c>
    </row>
    <row r="10" spans="1:16">
      <c r="A10" s="123" t="s">
        <v>87</v>
      </c>
      <c r="B10" s="127">
        <v>-6</v>
      </c>
      <c r="C10" s="127">
        <v>-2.1</v>
      </c>
      <c r="D10" s="127">
        <v>-1.9</v>
      </c>
      <c r="E10" s="127">
        <v>3.4</v>
      </c>
      <c r="F10" s="128">
        <v>-2.2999999999999998</v>
      </c>
      <c r="G10" s="128">
        <v>-1.4</v>
      </c>
      <c r="H10" s="128">
        <v>0.9</v>
      </c>
      <c r="I10" s="128">
        <v>-1.5</v>
      </c>
      <c r="J10" s="128">
        <v>-5.7</v>
      </c>
      <c r="K10" s="128">
        <v>-1.1000000000000001</v>
      </c>
      <c r="L10" s="128">
        <v>0.1</v>
      </c>
      <c r="M10" s="124">
        <v>-0.1</v>
      </c>
      <c r="N10" s="124">
        <v>1.3</v>
      </c>
      <c r="O10" s="129"/>
      <c r="P10" s="117">
        <v>1.3</v>
      </c>
    </row>
    <row r="11" spans="1:16" ht="24" customHeight="1">
      <c r="A11" s="130" t="s">
        <v>88</v>
      </c>
      <c r="B11" s="120" t="s">
        <v>89</v>
      </c>
      <c r="C11" s="120" t="s">
        <v>69</v>
      </c>
      <c r="D11" s="120" t="s">
        <v>70</v>
      </c>
      <c r="E11" s="120" t="s">
        <v>71</v>
      </c>
      <c r="F11" s="120" t="s">
        <v>72</v>
      </c>
      <c r="G11" s="120" t="s">
        <v>73</v>
      </c>
      <c r="H11" s="120" t="s">
        <v>74</v>
      </c>
      <c r="I11" s="120" t="s">
        <v>75</v>
      </c>
      <c r="J11" s="120" t="s">
        <v>76</v>
      </c>
      <c r="K11" s="120" t="s">
        <v>77</v>
      </c>
      <c r="L11" s="120" t="s">
        <v>78</v>
      </c>
      <c r="M11" s="120" t="s">
        <v>79</v>
      </c>
      <c r="N11" s="120" t="s">
        <v>80</v>
      </c>
      <c r="O11" s="121"/>
    </row>
    <row r="12" spans="1:16">
      <c r="A12" s="117" t="s">
        <v>90</v>
      </c>
      <c r="B12" s="122">
        <v>-2.8</v>
      </c>
      <c r="C12" s="122">
        <v>-0.2</v>
      </c>
      <c r="D12" s="122">
        <v>-0.2</v>
      </c>
      <c r="E12" s="122">
        <v>-3</v>
      </c>
      <c r="F12" s="122">
        <v>-0.2</v>
      </c>
      <c r="G12" s="122">
        <v>-1.1000000000000001</v>
      </c>
      <c r="H12" s="122">
        <v>-1.2</v>
      </c>
      <c r="I12" s="122">
        <v>-1.4</v>
      </c>
      <c r="J12" s="122">
        <v>1.5</v>
      </c>
      <c r="K12" s="122">
        <v>0</v>
      </c>
      <c r="L12" s="122">
        <v>-0.3</v>
      </c>
      <c r="M12" s="122">
        <v>1.3</v>
      </c>
      <c r="N12" s="122">
        <v>-1.5</v>
      </c>
      <c r="O12" s="122"/>
      <c r="P12" s="117">
        <v>-1.5</v>
      </c>
    </row>
    <row r="13" spans="1:16">
      <c r="A13" s="117" t="s">
        <v>91</v>
      </c>
      <c r="B13" s="122">
        <v>-5.0999999999999996</v>
      </c>
      <c r="C13" s="122">
        <v>-2.1</v>
      </c>
      <c r="D13" s="122">
        <v>-3.4</v>
      </c>
      <c r="E13" s="122">
        <v>-6.3</v>
      </c>
      <c r="F13" s="122">
        <v>-1.1000000000000001</v>
      </c>
      <c r="G13" s="122">
        <v>3.7</v>
      </c>
      <c r="H13" s="122">
        <v>5.6</v>
      </c>
      <c r="I13" s="122">
        <v>0</v>
      </c>
      <c r="J13" s="122">
        <v>-1</v>
      </c>
      <c r="K13" s="122">
        <v>-2.2000000000000002</v>
      </c>
      <c r="L13" s="122">
        <v>-2.2999999999999998</v>
      </c>
      <c r="M13" s="122">
        <v>6.7</v>
      </c>
      <c r="N13" s="122">
        <v>3.3</v>
      </c>
      <c r="O13" s="122"/>
      <c r="P13" s="117">
        <v>3.3</v>
      </c>
    </row>
    <row r="14" spans="1:16">
      <c r="A14" s="123" t="s">
        <v>92</v>
      </c>
      <c r="B14" s="124">
        <v>-6.2</v>
      </c>
      <c r="C14" s="124">
        <v>-7.4</v>
      </c>
      <c r="D14" s="124">
        <v>-1</v>
      </c>
      <c r="E14" s="124">
        <v>-5.2</v>
      </c>
      <c r="F14" s="124">
        <v>1.7</v>
      </c>
      <c r="G14" s="124">
        <v>11.2</v>
      </c>
      <c r="H14" s="124">
        <v>-1.7</v>
      </c>
      <c r="I14" s="124">
        <v>3.5</v>
      </c>
      <c r="J14" s="124">
        <v>0</v>
      </c>
      <c r="K14" s="124">
        <v>-4.7</v>
      </c>
      <c r="L14" s="124">
        <v>-19.5</v>
      </c>
      <c r="M14" s="124">
        <v>-6.6</v>
      </c>
      <c r="N14" s="124">
        <v>-9.9</v>
      </c>
      <c r="O14" s="122"/>
      <c r="P14" s="117">
        <v>-9.9</v>
      </c>
    </row>
    <row r="15" spans="1:16" ht="24" customHeight="1">
      <c r="A15" s="131" t="s">
        <v>93</v>
      </c>
      <c r="B15" s="120" t="s">
        <v>89</v>
      </c>
      <c r="C15" s="120" t="s">
        <v>69</v>
      </c>
      <c r="D15" s="120" t="s">
        <v>70</v>
      </c>
      <c r="E15" s="120" t="s">
        <v>71</v>
      </c>
      <c r="F15" s="120" t="s">
        <v>72</v>
      </c>
      <c r="G15" s="120" t="s">
        <v>73</v>
      </c>
      <c r="H15" s="120" t="s">
        <v>74</v>
      </c>
      <c r="I15" s="120" t="s">
        <v>75</v>
      </c>
      <c r="J15" s="120" t="s">
        <v>76</v>
      </c>
      <c r="K15" s="120" t="s">
        <v>77</v>
      </c>
      <c r="L15" s="120" t="s">
        <v>78</v>
      </c>
      <c r="M15" s="120" t="s">
        <v>79</v>
      </c>
      <c r="N15" s="120" t="s">
        <v>80</v>
      </c>
      <c r="O15" s="121"/>
    </row>
    <row r="16" spans="1:16">
      <c r="A16" s="117" t="s">
        <v>94</v>
      </c>
      <c r="B16" s="126">
        <v>0.7</v>
      </c>
      <c r="C16" s="126">
        <v>0.8</v>
      </c>
      <c r="D16" s="126">
        <v>0.2</v>
      </c>
      <c r="E16" s="126">
        <v>0.2</v>
      </c>
      <c r="F16" s="126">
        <v>0.6</v>
      </c>
      <c r="G16" s="126">
        <v>-0.2</v>
      </c>
      <c r="H16" s="126">
        <v>-0.2</v>
      </c>
      <c r="I16" s="126">
        <v>-0.4</v>
      </c>
      <c r="J16" s="126">
        <v>0.3</v>
      </c>
      <c r="K16" s="126">
        <v>0</v>
      </c>
      <c r="L16" s="126">
        <v>1.9</v>
      </c>
      <c r="M16" s="126">
        <v>1.5</v>
      </c>
      <c r="N16" s="126">
        <v>2.2000000000000002</v>
      </c>
      <c r="O16" s="126"/>
      <c r="P16" s="117">
        <v>2.2000000000000002</v>
      </c>
    </row>
    <row r="17" spans="1:16">
      <c r="A17" s="123" t="s">
        <v>95</v>
      </c>
      <c r="B17" s="132">
        <v>-0.8</v>
      </c>
      <c r="C17" s="132">
        <v>-1.5</v>
      </c>
      <c r="D17" s="132">
        <v>-2</v>
      </c>
      <c r="E17" s="132">
        <v>-2.1</v>
      </c>
      <c r="F17" s="132">
        <v>-1.2</v>
      </c>
      <c r="G17" s="132">
        <v>-1.7</v>
      </c>
      <c r="H17" s="132">
        <v>-1.4</v>
      </c>
      <c r="I17" s="132">
        <v>-0.7</v>
      </c>
      <c r="J17" s="132">
        <v>-0.7</v>
      </c>
      <c r="K17" s="132">
        <v>-0.7</v>
      </c>
      <c r="L17" s="132">
        <v>0.4</v>
      </c>
      <c r="M17" s="132">
        <v>0</v>
      </c>
      <c r="N17" s="132">
        <v>1.9</v>
      </c>
      <c r="O17" s="126"/>
      <c r="P17" s="117">
        <v>1.9</v>
      </c>
    </row>
    <row r="18" spans="1:16">
      <c r="A18" s="117" t="s">
        <v>96</v>
      </c>
      <c r="B18" s="133">
        <v>30.9</v>
      </c>
      <c r="C18" s="133">
        <v>30.3</v>
      </c>
      <c r="D18" s="133">
        <v>30.2</v>
      </c>
      <c r="E18" s="133">
        <v>30.5</v>
      </c>
      <c r="F18" s="133">
        <v>31.9</v>
      </c>
      <c r="G18" s="133">
        <v>31.5</v>
      </c>
      <c r="H18" s="133">
        <v>30.8</v>
      </c>
      <c r="I18" s="133">
        <v>31.9</v>
      </c>
      <c r="J18" s="133">
        <v>31.2</v>
      </c>
      <c r="K18" s="133">
        <v>31</v>
      </c>
      <c r="L18" s="133">
        <v>29.1</v>
      </c>
      <c r="M18" s="133">
        <v>29.3</v>
      </c>
      <c r="N18" s="133">
        <v>29.2</v>
      </c>
      <c r="O18" s="133"/>
      <c r="P18" s="117">
        <v>29.2</v>
      </c>
    </row>
    <row r="19" spans="1:16">
      <c r="D19" s="134"/>
      <c r="E19" s="134"/>
      <c r="F19" s="134"/>
      <c r="G19" s="134"/>
      <c r="H19" s="134"/>
      <c r="I19" s="134"/>
      <c r="J19" s="134"/>
      <c r="K19" s="134"/>
      <c r="L19" s="134"/>
      <c r="M19" s="134"/>
      <c r="N19" s="134"/>
      <c r="O19" s="134"/>
    </row>
    <row r="24" spans="1:16">
      <c r="C24" s="135"/>
      <c r="D24" s="135"/>
      <c r="E24" s="135"/>
      <c r="F24" s="135"/>
    </row>
    <row r="25" spans="1:16">
      <c r="B25" s="133"/>
      <c r="C25" s="133"/>
      <c r="D25" s="133"/>
      <c r="E25" s="133"/>
      <c r="F25" s="133"/>
    </row>
    <row r="26" spans="1:16">
      <c r="B26" s="133"/>
      <c r="C26" s="133"/>
      <c r="D26" s="133"/>
      <c r="E26" s="133"/>
      <c r="F26" s="133"/>
    </row>
    <row r="27" spans="1:16">
      <c r="B27" s="133"/>
      <c r="C27" s="133"/>
      <c r="D27" s="133"/>
      <c r="E27" s="133"/>
      <c r="F27" s="133"/>
    </row>
    <row r="28" spans="1:16">
      <c r="C28" s="136"/>
      <c r="D28" s="136"/>
      <c r="E28" s="136"/>
      <c r="F28" s="136"/>
    </row>
    <row r="29" spans="1:16">
      <c r="B29" s="133"/>
      <c r="C29" s="133"/>
      <c r="D29" s="133"/>
      <c r="E29" s="133"/>
      <c r="F29" s="133"/>
    </row>
    <row r="30" spans="1:16">
      <c r="B30" s="133"/>
      <c r="C30" s="133"/>
      <c r="D30" s="133"/>
      <c r="E30" s="133"/>
      <c r="F30" s="133"/>
    </row>
    <row r="31" spans="1:16">
      <c r="B31" s="133"/>
      <c r="C31" s="133"/>
      <c r="D31" s="133"/>
      <c r="E31" s="133"/>
      <c r="F31" s="133"/>
    </row>
    <row r="32" spans="1:16">
      <c r="C32" s="136"/>
      <c r="D32" s="136"/>
      <c r="E32" s="136"/>
      <c r="F32" s="136"/>
    </row>
    <row r="33" spans="2:14">
      <c r="B33" s="133"/>
      <c r="C33" s="133"/>
      <c r="D33" s="133"/>
      <c r="E33" s="133"/>
      <c r="F33" s="133"/>
    </row>
    <row r="34" spans="2:14">
      <c r="B34" s="133"/>
      <c r="C34" s="133"/>
      <c r="D34" s="133"/>
      <c r="E34" s="133"/>
      <c r="F34" s="133"/>
    </row>
    <row r="35" spans="2:14">
      <c r="B35" s="133"/>
      <c r="C35" s="133"/>
      <c r="D35" s="133"/>
      <c r="E35" s="133"/>
      <c r="F35" s="133"/>
    </row>
    <row r="36" spans="2:14">
      <c r="C36" s="136"/>
      <c r="D36" s="136"/>
      <c r="E36" s="136"/>
      <c r="F36" s="136"/>
    </row>
    <row r="37" spans="2:14">
      <c r="B37" s="133"/>
      <c r="C37" s="133"/>
      <c r="D37" s="133"/>
      <c r="E37" s="133"/>
      <c r="F37" s="133"/>
    </row>
    <row r="38" spans="2:14">
      <c r="B38" s="133"/>
      <c r="C38" s="133"/>
      <c r="D38" s="133"/>
      <c r="E38" s="133"/>
      <c r="F38" s="133"/>
    </row>
    <row r="39" spans="2:14">
      <c r="B39" s="137"/>
      <c r="C39" s="137"/>
      <c r="D39" s="137"/>
      <c r="E39" s="137"/>
      <c r="F39" s="137"/>
    </row>
    <row r="40" spans="2:14">
      <c r="B40" s="138"/>
      <c r="C40" s="138"/>
      <c r="D40" s="138"/>
      <c r="E40" s="138"/>
      <c r="F40" s="138"/>
    </row>
    <row r="41" spans="2:14">
      <c r="B41" s="138"/>
      <c r="C41" s="138"/>
      <c r="D41" s="138"/>
      <c r="E41" s="138"/>
      <c r="F41" s="138"/>
    </row>
    <row r="44" spans="2:14">
      <c r="G44" s="134"/>
      <c r="H44" s="134"/>
      <c r="I44" s="134"/>
      <c r="J44" s="134"/>
      <c r="K44" s="134"/>
      <c r="L44" s="134"/>
      <c r="M44" s="134"/>
      <c r="N44" s="134"/>
    </row>
  </sheetData>
  <phoneticPr fontId="6"/>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8D2A3-B51C-4084-BDC4-7E8839B7C61A}">
  <sheetPr codeName="Sheet14">
    <tabColor theme="9"/>
    <pageSetUpPr fitToPage="1"/>
  </sheetPr>
  <dimension ref="A1:N66"/>
  <sheetViews>
    <sheetView showGridLines="0" view="pageBreakPreview" zoomScaleNormal="100" zoomScaleSheetLayoutView="100" workbookViewId="0">
      <selection activeCell="O11" sqref="O11"/>
    </sheetView>
  </sheetViews>
  <sheetFormatPr defaultColWidth="7.19921875" defaultRowHeight="13.2"/>
  <cols>
    <col min="1" max="1" width="4" style="17" customWidth="1"/>
    <col min="2" max="2" width="17.8984375" style="17" customWidth="1"/>
    <col min="3" max="3" width="9.796875" style="17" customWidth="1"/>
    <col min="4" max="10" width="9.3984375" style="17" customWidth="1"/>
    <col min="11" max="11" width="9.09765625" style="17" customWidth="1"/>
    <col min="12" max="16384" width="7.19921875" style="17"/>
  </cols>
  <sheetData>
    <row r="1" spans="1:14" ht="29.25" customHeight="1">
      <c r="A1" s="14" t="s">
        <v>7</v>
      </c>
      <c r="B1" s="15"/>
      <c r="C1" s="16"/>
      <c r="D1" s="16"/>
      <c r="E1" s="16"/>
      <c r="F1" s="16"/>
      <c r="G1" s="16"/>
      <c r="H1" s="16"/>
      <c r="I1" s="16"/>
      <c r="J1" s="16"/>
      <c r="K1" s="16"/>
    </row>
    <row r="2" spans="1:14" ht="15" customHeight="1">
      <c r="A2" s="15"/>
      <c r="B2" s="15"/>
      <c r="C2" s="15"/>
      <c r="D2" s="15"/>
      <c r="E2" s="15"/>
      <c r="F2" s="15"/>
      <c r="G2" s="15"/>
      <c r="H2" s="15"/>
      <c r="I2" s="15"/>
      <c r="J2" s="15"/>
      <c r="K2" s="15"/>
    </row>
    <row r="3" spans="1:14" s="20" customFormat="1" ht="15" customHeight="1">
      <c r="A3" s="18"/>
      <c r="B3" s="19"/>
      <c r="C3" s="19"/>
      <c r="D3" s="19"/>
      <c r="E3" s="19"/>
      <c r="F3" s="19"/>
      <c r="G3" s="19"/>
      <c r="H3" s="19"/>
      <c r="I3" s="19"/>
      <c r="J3" s="19"/>
      <c r="K3" s="19"/>
      <c r="M3" s="21"/>
      <c r="N3" s="21"/>
    </row>
    <row r="4" spans="1:14" ht="15" customHeight="1">
      <c r="A4" s="15"/>
      <c r="B4" s="22" t="s">
        <v>8</v>
      </c>
      <c r="C4" s="15"/>
      <c r="D4" s="15"/>
      <c r="E4" s="15"/>
      <c r="F4" s="15"/>
      <c r="G4" s="15"/>
      <c r="H4" s="15"/>
      <c r="I4" s="15"/>
      <c r="J4" s="15"/>
      <c r="K4" s="15"/>
      <c r="M4" s="23"/>
      <c r="N4" s="23"/>
    </row>
    <row r="5" spans="1:14" ht="15" customHeight="1">
      <c r="A5" s="15"/>
      <c r="B5" s="15"/>
      <c r="C5" s="15"/>
      <c r="D5" s="15"/>
      <c r="E5" s="15"/>
      <c r="F5" s="15"/>
      <c r="G5" s="15"/>
      <c r="H5" s="15"/>
      <c r="I5" s="15"/>
      <c r="J5" s="15"/>
      <c r="K5" s="15"/>
    </row>
    <row r="6" spans="1:14" ht="15" customHeight="1">
      <c r="A6" s="15"/>
      <c r="B6" s="24" t="s">
        <v>427</v>
      </c>
      <c r="C6" s="15"/>
      <c r="D6" s="15"/>
      <c r="E6" s="15"/>
      <c r="F6" s="15"/>
      <c r="G6" s="15"/>
      <c r="H6" s="15"/>
      <c r="I6" s="15"/>
      <c r="J6" s="15"/>
      <c r="K6" s="15"/>
    </row>
    <row r="7" spans="1:14" ht="15" customHeight="1">
      <c r="A7" s="15"/>
      <c r="B7" s="25" t="s" cm="1">
        <v>410</v>
      </c>
      <c r="C7" s="15"/>
      <c r="D7" s="15"/>
      <c r="E7" s="15"/>
      <c r="F7" s="15"/>
      <c r="G7" s="15"/>
      <c r="H7" s="15"/>
      <c r="I7" s="15"/>
      <c r="J7" s="15"/>
      <c r="K7" s="15"/>
    </row>
    <row r="8" spans="1:14" ht="15" customHeight="1">
      <c r="A8" s="15"/>
      <c r="B8" s="15" t="s">
        <v>9</v>
      </c>
      <c r="C8" s="15"/>
      <c r="D8" s="15"/>
      <c r="E8" s="15"/>
      <c r="F8" s="15"/>
      <c r="G8" s="15"/>
      <c r="H8" s="15"/>
      <c r="I8" s="15"/>
      <c r="J8" s="15"/>
      <c r="K8" s="15"/>
    </row>
    <row r="9" spans="1:14" ht="15" customHeight="1">
      <c r="A9" s="15"/>
      <c r="B9" s="25" t="s" cm="1">
        <v>411</v>
      </c>
      <c r="C9" s="15"/>
      <c r="D9" s="15"/>
      <c r="E9" s="15"/>
      <c r="F9" s="15"/>
      <c r="G9" s="15"/>
      <c r="H9" s="15"/>
      <c r="I9" s="15"/>
      <c r="J9" s="15"/>
      <c r="K9" s="15"/>
    </row>
    <row r="10" spans="1:14" ht="15" customHeight="1">
      <c r="A10" s="15"/>
      <c r="B10" s="26" t="s">
        <v>412</v>
      </c>
      <c r="C10" s="15"/>
      <c r="D10" s="15"/>
      <c r="E10" s="15"/>
      <c r="F10" s="15"/>
      <c r="G10" s="15"/>
      <c r="H10" s="15"/>
      <c r="I10" s="15"/>
      <c r="J10" s="15"/>
      <c r="K10" s="15"/>
    </row>
    <row r="11" spans="1:14" ht="15" customHeight="1">
      <c r="A11" s="15"/>
      <c r="B11" s="26" t="s">
        <v>413</v>
      </c>
      <c r="C11" s="15"/>
      <c r="D11" s="15"/>
      <c r="E11" s="15"/>
      <c r="F11" s="15"/>
      <c r="G11" s="15"/>
      <c r="H11" s="15"/>
      <c r="I11" s="15"/>
      <c r="J11" s="15"/>
      <c r="K11" s="15"/>
    </row>
    <row r="12" spans="1:14" ht="15" customHeight="1">
      <c r="A12" s="15"/>
      <c r="B12" s="27" t="s" cm="1">
        <v>414</v>
      </c>
      <c r="C12" s="15"/>
      <c r="D12" s="15"/>
      <c r="E12" s="15"/>
      <c r="F12" s="15"/>
      <c r="G12" s="15"/>
      <c r="H12" s="15"/>
      <c r="I12" s="15"/>
      <c r="J12" s="15"/>
      <c r="K12" s="15"/>
    </row>
    <row r="13" spans="1:14" ht="15" customHeight="1">
      <c r="A13" s="15"/>
      <c r="B13" s="27"/>
      <c r="C13" s="15"/>
      <c r="D13" s="15"/>
      <c r="E13" s="15"/>
      <c r="F13" s="15"/>
      <c r="G13" s="15"/>
      <c r="H13" s="15"/>
      <c r="I13" s="15"/>
      <c r="J13" s="15"/>
      <c r="K13" s="15"/>
    </row>
    <row r="14" spans="1:14" ht="15" customHeight="1">
      <c r="A14" s="15"/>
      <c r="B14" s="27"/>
      <c r="C14" s="15"/>
      <c r="D14" s="15"/>
      <c r="E14" s="15"/>
      <c r="F14" s="15"/>
      <c r="G14" s="15"/>
      <c r="H14" s="15"/>
      <c r="I14" s="15"/>
      <c r="J14" s="15"/>
      <c r="K14" s="15"/>
    </row>
    <row r="15" spans="1:14" ht="15" customHeight="1">
      <c r="A15" s="15"/>
      <c r="B15" s="27"/>
      <c r="C15" s="15"/>
      <c r="D15" s="15"/>
      <c r="E15" s="15"/>
      <c r="F15" s="15"/>
      <c r="G15" s="15"/>
      <c r="H15" s="15"/>
      <c r="I15" s="15"/>
      <c r="J15" s="15"/>
      <c r="K15" s="15"/>
    </row>
    <row r="16" spans="1:14" ht="15" customHeight="1">
      <c r="A16" s="15"/>
      <c r="B16" s="27"/>
      <c r="C16" s="15"/>
      <c r="D16" s="15"/>
      <c r="E16" s="15"/>
      <c r="F16" s="15"/>
      <c r="G16" s="15"/>
      <c r="H16" s="15"/>
      <c r="I16" s="15"/>
      <c r="J16" s="15"/>
      <c r="K16" s="15"/>
    </row>
    <row r="17" spans="1:11" ht="15" customHeight="1">
      <c r="A17" s="15"/>
      <c r="B17" s="27"/>
      <c r="C17" s="15"/>
      <c r="D17" s="15"/>
      <c r="E17" s="15"/>
      <c r="F17" s="15"/>
      <c r="G17" s="15"/>
      <c r="H17" s="15"/>
      <c r="I17" s="15"/>
      <c r="J17" s="15"/>
      <c r="K17" s="15"/>
    </row>
    <row r="18" spans="1:11" ht="12" customHeight="1">
      <c r="A18" s="15"/>
      <c r="B18" s="27"/>
      <c r="C18" s="15"/>
      <c r="D18" s="15"/>
      <c r="E18" s="15"/>
      <c r="F18" s="15"/>
      <c r="G18" s="15"/>
      <c r="H18" s="15"/>
      <c r="I18" s="15"/>
      <c r="J18" s="15"/>
      <c r="K18" s="15"/>
    </row>
    <row r="19" spans="1:11" ht="15" customHeight="1">
      <c r="A19" s="15"/>
      <c r="B19" s="28" t="s">
        <v>10</v>
      </c>
      <c r="C19" s="19"/>
      <c r="D19" s="18"/>
      <c r="E19" s="18"/>
      <c r="F19" s="18"/>
      <c r="G19" s="18"/>
      <c r="H19" s="18"/>
      <c r="I19" s="18"/>
      <c r="J19" s="18"/>
      <c r="K19" s="18"/>
    </row>
    <row r="20" spans="1:11" ht="17.25" customHeight="1">
      <c r="A20" s="15"/>
      <c r="B20" s="528" t="s">
        <v>11</v>
      </c>
      <c r="C20" s="29" t="s">
        <v>12</v>
      </c>
      <c r="D20" s="30"/>
      <c r="E20" s="31"/>
      <c r="F20" s="30"/>
      <c r="G20" s="30"/>
      <c r="H20" s="30"/>
      <c r="I20" s="30"/>
      <c r="J20" s="32"/>
      <c r="K20" s="28"/>
    </row>
    <row r="21" spans="1:11" ht="16.5" customHeight="1">
      <c r="A21" s="15"/>
      <c r="B21" s="529"/>
      <c r="C21" s="33"/>
      <c r="D21" s="34"/>
      <c r="E21" s="29" t="s">
        <v>13</v>
      </c>
      <c r="F21" s="30"/>
      <c r="G21" s="30"/>
      <c r="H21" s="30"/>
      <c r="I21" s="30"/>
      <c r="J21" s="531" t="s">
        <v>14</v>
      </c>
      <c r="K21" s="28"/>
    </row>
    <row r="22" spans="1:11" ht="17.25" customHeight="1">
      <c r="A22" s="15"/>
      <c r="B22" s="529"/>
      <c r="C22" s="35"/>
      <c r="D22" s="36"/>
      <c r="E22" s="35"/>
      <c r="F22" s="36"/>
      <c r="G22" s="533" t="s">
        <v>15</v>
      </c>
      <c r="H22" s="534"/>
      <c r="I22" s="37" t="s">
        <v>16</v>
      </c>
      <c r="J22" s="532"/>
      <c r="K22" s="28"/>
    </row>
    <row r="23" spans="1:11" ht="15" customHeight="1">
      <c r="A23" s="15"/>
      <c r="B23" s="530"/>
      <c r="C23" s="38" t="s">
        <v>17</v>
      </c>
      <c r="D23" s="39" t="s">
        <v>18</v>
      </c>
      <c r="E23" s="38" t="s">
        <v>17</v>
      </c>
      <c r="F23" s="39" t="s">
        <v>18</v>
      </c>
      <c r="G23" s="38" t="s">
        <v>17</v>
      </c>
      <c r="H23" s="39" t="s">
        <v>18</v>
      </c>
      <c r="I23" s="38" t="s">
        <v>17</v>
      </c>
      <c r="J23" s="38" t="s">
        <v>17</v>
      </c>
      <c r="K23" s="28"/>
    </row>
    <row r="24" spans="1:11" ht="15" customHeight="1">
      <c r="A24" s="15"/>
      <c r="B24" s="40"/>
      <c r="C24" s="41" t="s">
        <v>19</v>
      </c>
      <c r="D24" s="42" t="s">
        <v>20</v>
      </c>
      <c r="E24" s="42" t="s">
        <v>19</v>
      </c>
      <c r="F24" s="42" t="s">
        <v>20</v>
      </c>
      <c r="G24" s="42" t="s">
        <v>19</v>
      </c>
      <c r="H24" s="42" t="s">
        <v>20</v>
      </c>
      <c r="I24" s="42" t="s">
        <v>21</v>
      </c>
      <c r="J24" s="42" t="s">
        <v>19</v>
      </c>
      <c r="K24" s="28"/>
    </row>
    <row r="25" spans="1:11" ht="15" customHeight="1">
      <c r="A25" s="15"/>
      <c r="B25" s="43" t="s">
        <v>22</v>
      </c>
      <c r="C25" s="44">
        <v>278512</v>
      </c>
      <c r="D25" s="45">
        <v>6.2</v>
      </c>
      <c r="E25" s="46">
        <v>261659</v>
      </c>
      <c r="F25" s="45">
        <v>4.8</v>
      </c>
      <c r="G25" s="46">
        <v>243550</v>
      </c>
      <c r="H25" s="45">
        <v>4.4000000000000004</v>
      </c>
      <c r="I25" s="46">
        <v>18109</v>
      </c>
      <c r="J25" s="46">
        <v>16853</v>
      </c>
      <c r="K25" s="28"/>
    </row>
    <row r="26" spans="1:11" ht="15" customHeight="1">
      <c r="A26" s="15"/>
      <c r="B26" s="43" t="s">
        <v>23</v>
      </c>
      <c r="C26" s="47">
        <v>397255</v>
      </c>
      <c r="D26" s="48">
        <v>18</v>
      </c>
      <c r="E26" s="47">
        <v>364977</v>
      </c>
      <c r="F26" s="48">
        <v>13.7</v>
      </c>
      <c r="G26" s="47">
        <v>333637</v>
      </c>
      <c r="H26" s="48">
        <v>10.3</v>
      </c>
      <c r="I26" s="47">
        <v>31340</v>
      </c>
      <c r="J26" s="47">
        <v>32278</v>
      </c>
      <c r="K26" s="28"/>
    </row>
    <row r="27" spans="1:11" ht="15" customHeight="1">
      <c r="A27" s="15"/>
      <c r="B27" s="49" t="s">
        <v>24</v>
      </c>
      <c r="C27" s="47">
        <v>322178</v>
      </c>
      <c r="D27" s="48">
        <v>10.5</v>
      </c>
      <c r="E27" s="47">
        <v>294257</v>
      </c>
      <c r="F27" s="48">
        <v>1.9</v>
      </c>
      <c r="G27" s="47">
        <v>268118</v>
      </c>
      <c r="H27" s="48">
        <v>2.5</v>
      </c>
      <c r="I27" s="47">
        <v>26139</v>
      </c>
      <c r="J27" s="47">
        <v>27921</v>
      </c>
      <c r="K27" s="28"/>
    </row>
    <row r="28" spans="1:11" ht="15" customHeight="1">
      <c r="A28" s="15"/>
      <c r="B28" s="50" t="s">
        <v>25</v>
      </c>
      <c r="C28" s="47">
        <v>503711</v>
      </c>
      <c r="D28" s="48">
        <v>2.2999999999999998</v>
      </c>
      <c r="E28" s="47">
        <v>499885</v>
      </c>
      <c r="F28" s="48">
        <v>2.1</v>
      </c>
      <c r="G28" s="47">
        <v>435070</v>
      </c>
      <c r="H28" s="48">
        <v>4.8</v>
      </c>
      <c r="I28" s="47">
        <v>64815</v>
      </c>
      <c r="J28" s="47">
        <v>3826</v>
      </c>
      <c r="K28" s="28"/>
    </row>
    <row r="29" spans="1:11" ht="15" customHeight="1">
      <c r="A29" s="15"/>
      <c r="B29" s="49" t="s">
        <v>26</v>
      </c>
      <c r="C29" s="47">
        <v>363549</v>
      </c>
      <c r="D29" s="48">
        <v>-1.8</v>
      </c>
      <c r="E29" s="47">
        <v>361707</v>
      </c>
      <c r="F29" s="48">
        <v>0.9</v>
      </c>
      <c r="G29" s="47">
        <v>323912</v>
      </c>
      <c r="H29" s="48">
        <v>-4.5999999999999996</v>
      </c>
      <c r="I29" s="47">
        <v>37795</v>
      </c>
      <c r="J29" s="47">
        <v>1842</v>
      </c>
      <c r="K29" s="28"/>
    </row>
    <row r="30" spans="1:11" ht="15" customHeight="1">
      <c r="A30" s="15"/>
      <c r="B30" s="49" t="s">
        <v>27</v>
      </c>
      <c r="C30" s="47">
        <v>291505</v>
      </c>
      <c r="D30" s="48">
        <v>-10.199999999999999</v>
      </c>
      <c r="E30" s="47">
        <v>291237</v>
      </c>
      <c r="F30" s="48">
        <v>-0.3</v>
      </c>
      <c r="G30" s="47">
        <v>272428</v>
      </c>
      <c r="H30" s="48">
        <v>0.7</v>
      </c>
      <c r="I30" s="47">
        <v>18809</v>
      </c>
      <c r="J30" s="47">
        <v>268</v>
      </c>
      <c r="K30" s="28"/>
    </row>
    <row r="31" spans="1:11" ht="15" customHeight="1">
      <c r="A31" s="15"/>
      <c r="B31" s="49" t="s">
        <v>28</v>
      </c>
      <c r="C31" s="47">
        <v>197047</v>
      </c>
      <c r="D31" s="48">
        <v>9.4</v>
      </c>
      <c r="E31" s="47">
        <v>194812</v>
      </c>
      <c r="F31" s="48">
        <v>9.9</v>
      </c>
      <c r="G31" s="47">
        <v>185192</v>
      </c>
      <c r="H31" s="48">
        <v>8.9</v>
      </c>
      <c r="I31" s="47">
        <v>9620</v>
      </c>
      <c r="J31" s="47">
        <v>2235</v>
      </c>
      <c r="K31" s="28"/>
    </row>
    <row r="32" spans="1:11" ht="15" customHeight="1">
      <c r="A32" s="15"/>
      <c r="B32" s="49" t="s">
        <v>29</v>
      </c>
      <c r="C32" s="47">
        <v>361344</v>
      </c>
      <c r="D32" s="51">
        <v>3.1</v>
      </c>
      <c r="E32" s="47">
        <v>351181</v>
      </c>
      <c r="F32" s="51">
        <v>4</v>
      </c>
      <c r="G32" s="47">
        <v>338792</v>
      </c>
      <c r="H32" s="51">
        <v>7</v>
      </c>
      <c r="I32" s="47">
        <v>12389</v>
      </c>
      <c r="J32" s="47">
        <v>10163</v>
      </c>
      <c r="K32" s="28"/>
    </row>
    <row r="33" spans="1:11" s="52" customFormat="1" ht="15" customHeight="1">
      <c r="A33" s="28"/>
      <c r="B33" s="49" t="s">
        <v>30</v>
      </c>
      <c r="C33" s="47">
        <v>245824</v>
      </c>
      <c r="D33" s="51">
        <v>-0.3</v>
      </c>
      <c r="E33" s="47">
        <v>225404</v>
      </c>
      <c r="F33" s="51">
        <v>-1.9</v>
      </c>
      <c r="G33" s="47">
        <v>201503</v>
      </c>
      <c r="H33" s="51">
        <v>-3.1</v>
      </c>
      <c r="I33" s="47">
        <v>23901</v>
      </c>
      <c r="J33" s="47">
        <v>20420</v>
      </c>
      <c r="K33" s="28"/>
    </row>
    <row r="34" spans="1:11" s="52" customFormat="1" ht="24.6">
      <c r="A34" s="28"/>
      <c r="B34" s="49" t="s">
        <v>31</v>
      </c>
      <c r="C34" s="47">
        <v>374287</v>
      </c>
      <c r="D34" s="51">
        <v>3.8</v>
      </c>
      <c r="E34" s="47">
        <v>327354</v>
      </c>
      <c r="F34" s="51">
        <v>1.6</v>
      </c>
      <c r="G34" s="47">
        <v>299423</v>
      </c>
      <c r="H34" s="51">
        <v>3</v>
      </c>
      <c r="I34" s="47">
        <v>27931</v>
      </c>
      <c r="J34" s="47">
        <v>46933</v>
      </c>
      <c r="K34" s="28"/>
    </row>
    <row r="35" spans="1:11" s="52" customFormat="1" ht="15" customHeight="1">
      <c r="A35" s="28"/>
      <c r="B35" s="53" t="s">
        <v>32</v>
      </c>
      <c r="C35" s="47">
        <v>102298</v>
      </c>
      <c r="D35" s="51">
        <v>18.5</v>
      </c>
      <c r="E35" s="47">
        <v>102298</v>
      </c>
      <c r="F35" s="51">
        <v>18.7</v>
      </c>
      <c r="G35" s="47">
        <v>97711</v>
      </c>
      <c r="H35" s="51">
        <v>17.100000000000001</v>
      </c>
      <c r="I35" s="47">
        <v>4587</v>
      </c>
      <c r="J35" s="47">
        <v>0</v>
      </c>
      <c r="K35" s="28"/>
    </row>
    <row r="36" spans="1:11" s="52" customFormat="1" ht="24.6">
      <c r="A36" s="28"/>
      <c r="B36" s="54" t="s">
        <v>33</v>
      </c>
      <c r="C36" s="47">
        <v>245932</v>
      </c>
      <c r="D36" s="51">
        <v>23.5</v>
      </c>
      <c r="E36" s="47">
        <v>245932</v>
      </c>
      <c r="F36" s="51">
        <v>25.3</v>
      </c>
      <c r="G36" s="47">
        <v>243943</v>
      </c>
      <c r="H36" s="51">
        <v>28.4</v>
      </c>
      <c r="I36" s="47">
        <v>1989</v>
      </c>
      <c r="J36" s="47">
        <v>0</v>
      </c>
      <c r="K36" s="28"/>
    </row>
    <row r="37" spans="1:11" s="52" customFormat="1" ht="15" customHeight="1">
      <c r="A37" s="28"/>
      <c r="B37" s="49" t="s">
        <v>34</v>
      </c>
      <c r="C37" s="47">
        <v>318512</v>
      </c>
      <c r="D37" s="51">
        <v>-4.5</v>
      </c>
      <c r="E37" s="47">
        <v>318194</v>
      </c>
      <c r="F37" s="51">
        <v>-0.6</v>
      </c>
      <c r="G37" s="47">
        <v>309045</v>
      </c>
      <c r="H37" s="51">
        <v>-1.9</v>
      </c>
      <c r="I37" s="47">
        <v>9149</v>
      </c>
      <c r="J37" s="47">
        <v>318</v>
      </c>
      <c r="K37" s="28"/>
    </row>
    <row r="38" spans="1:11" s="52" customFormat="1" ht="15" customHeight="1">
      <c r="A38" s="28"/>
      <c r="B38" s="49" t="s">
        <v>35</v>
      </c>
      <c r="C38" s="47">
        <v>286095</v>
      </c>
      <c r="D38" s="51">
        <v>-1.2</v>
      </c>
      <c r="E38" s="47">
        <v>251887</v>
      </c>
      <c r="F38" s="51">
        <v>-0.9</v>
      </c>
      <c r="G38" s="47">
        <v>237378</v>
      </c>
      <c r="H38" s="51">
        <v>-0.4</v>
      </c>
      <c r="I38" s="47">
        <v>14509</v>
      </c>
      <c r="J38" s="47">
        <v>34208</v>
      </c>
      <c r="K38" s="28"/>
    </row>
    <row r="39" spans="1:11" s="52" customFormat="1" ht="15" customHeight="1">
      <c r="A39" s="28"/>
      <c r="B39" s="49" t="s">
        <v>36</v>
      </c>
      <c r="C39" s="47">
        <v>286047</v>
      </c>
      <c r="D39" s="51">
        <v>2.8</v>
      </c>
      <c r="E39" s="47">
        <v>285873</v>
      </c>
      <c r="F39" s="51">
        <v>2.9</v>
      </c>
      <c r="G39" s="47">
        <v>267980</v>
      </c>
      <c r="H39" s="51">
        <v>2.2999999999999998</v>
      </c>
      <c r="I39" s="47">
        <v>17893</v>
      </c>
      <c r="J39" s="47">
        <v>174</v>
      </c>
      <c r="K39" s="28"/>
    </row>
    <row r="40" spans="1:11" s="52" customFormat="1" ht="24.6">
      <c r="A40" s="28"/>
      <c r="B40" s="55" t="s">
        <v>37</v>
      </c>
      <c r="C40" s="56">
        <v>238370</v>
      </c>
      <c r="D40" s="57">
        <v>17.100000000000001</v>
      </c>
      <c r="E40" s="56">
        <v>225292</v>
      </c>
      <c r="F40" s="57">
        <v>13.4</v>
      </c>
      <c r="G40" s="56">
        <v>201428</v>
      </c>
      <c r="H40" s="57">
        <v>8.3000000000000007</v>
      </c>
      <c r="I40" s="56">
        <v>23864</v>
      </c>
      <c r="J40" s="56">
        <v>13078</v>
      </c>
      <c r="K40" s="28"/>
    </row>
    <row r="41" spans="1:11" ht="15" customHeight="1">
      <c r="A41" s="15"/>
      <c r="B41" s="58" t="s">
        <v>38</v>
      </c>
      <c r="C41" s="28"/>
      <c r="D41" s="28"/>
      <c r="E41" s="28"/>
      <c r="F41" s="28"/>
      <c r="G41" s="28"/>
      <c r="H41" s="28"/>
      <c r="I41" s="28"/>
      <c r="J41" s="28"/>
      <c r="K41" s="15"/>
    </row>
    <row r="42" spans="1:11" ht="15" customHeight="1">
      <c r="A42" s="15"/>
      <c r="B42" s="15"/>
      <c r="C42" s="15"/>
      <c r="D42" s="15"/>
      <c r="E42" s="15"/>
      <c r="F42" s="15"/>
      <c r="G42" s="15"/>
      <c r="H42" s="15"/>
      <c r="I42" s="15"/>
      <c r="J42" s="15"/>
      <c r="K42" s="15"/>
    </row>
    <row r="43" spans="1:11" ht="15" customHeight="1">
      <c r="A43" s="15"/>
      <c r="B43" s="28" t="s">
        <v>39</v>
      </c>
      <c r="C43" s="19"/>
      <c r="D43" s="18"/>
      <c r="E43" s="18"/>
      <c r="F43" s="18"/>
      <c r="G43" s="18"/>
      <c r="H43" s="18"/>
      <c r="I43" s="18"/>
      <c r="J43" s="18"/>
      <c r="K43" s="15"/>
    </row>
    <row r="44" spans="1:11" ht="17.25" customHeight="1">
      <c r="A44" s="15"/>
      <c r="B44" s="528" t="s">
        <v>11</v>
      </c>
      <c r="C44" s="29" t="s">
        <v>12</v>
      </c>
      <c r="D44" s="30"/>
      <c r="E44" s="31"/>
      <c r="F44" s="30"/>
      <c r="G44" s="30"/>
      <c r="H44" s="30"/>
      <c r="I44" s="30"/>
      <c r="J44" s="32"/>
      <c r="K44" s="15"/>
    </row>
    <row r="45" spans="1:11" ht="16.5" customHeight="1">
      <c r="A45" s="15"/>
      <c r="B45" s="529"/>
      <c r="C45" s="33"/>
      <c r="D45" s="34"/>
      <c r="E45" s="29" t="s">
        <v>13</v>
      </c>
      <c r="F45" s="30"/>
      <c r="G45" s="30"/>
      <c r="H45" s="30"/>
      <c r="I45" s="30"/>
      <c r="J45" s="531" t="s">
        <v>14</v>
      </c>
      <c r="K45" s="28"/>
    </row>
    <row r="46" spans="1:11" ht="17.25" customHeight="1">
      <c r="A46" s="15"/>
      <c r="B46" s="529"/>
      <c r="C46" s="35"/>
      <c r="D46" s="36"/>
      <c r="E46" s="35"/>
      <c r="F46" s="36"/>
      <c r="G46" s="533" t="s">
        <v>15</v>
      </c>
      <c r="H46" s="534"/>
      <c r="I46" s="37" t="s">
        <v>16</v>
      </c>
      <c r="J46" s="532"/>
      <c r="K46" s="28"/>
    </row>
    <row r="47" spans="1:11" ht="15" customHeight="1">
      <c r="A47" s="15"/>
      <c r="B47" s="530"/>
      <c r="C47" s="38" t="s">
        <v>17</v>
      </c>
      <c r="D47" s="59" t="s">
        <v>18</v>
      </c>
      <c r="E47" s="38" t="s">
        <v>17</v>
      </c>
      <c r="F47" s="59" t="s">
        <v>18</v>
      </c>
      <c r="G47" s="38" t="s">
        <v>17</v>
      </c>
      <c r="H47" s="59" t="s">
        <v>18</v>
      </c>
      <c r="I47" s="38" t="s">
        <v>17</v>
      </c>
      <c r="J47" s="38" t="s">
        <v>17</v>
      </c>
      <c r="K47" s="28"/>
    </row>
    <row r="48" spans="1:11" ht="15" customHeight="1">
      <c r="A48" s="15"/>
      <c r="B48" s="40"/>
      <c r="C48" s="42" t="s">
        <v>19</v>
      </c>
      <c r="D48" s="42" t="s">
        <v>20</v>
      </c>
      <c r="E48" s="42" t="s">
        <v>19</v>
      </c>
      <c r="F48" s="42" t="s">
        <v>20</v>
      </c>
      <c r="G48" s="42" t="s">
        <v>19</v>
      </c>
      <c r="H48" s="42" t="s">
        <v>20</v>
      </c>
      <c r="I48" s="42" t="s">
        <v>21</v>
      </c>
      <c r="J48" s="42" t="s">
        <v>19</v>
      </c>
      <c r="K48" s="28"/>
    </row>
    <row r="49" spans="1:11" ht="15" customHeight="1">
      <c r="A49" s="15"/>
      <c r="B49" s="43" t="s">
        <v>22</v>
      </c>
      <c r="C49" s="46">
        <v>304157</v>
      </c>
      <c r="D49" s="45">
        <v>3.5</v>
      </c>
      <c r="E49" s="46">
        <v>279532</v>
      </c>
      <c r="F49" s="45">
        <v>1.9</v>
      </c>
      <c r="G49" s="46">
        <v>256907</v>
      </c>
      <c r="H49" s="45">
        <v>1.5</v>
      </c>
      <c r="I49" s="46">
        <v>22625</v>
      </c>
      <c r="J49" s="46">
        <v>24625</v>
      </c>
      <c r="K49" s="28"/>
    </row>
    <row r="50" spans="1:11" ht="15" customHeight="1">
      <c r="A50" s="15"/>
      <c r="B50" s="49" t="s">
        <v>23</v>
      </c>
      <c r="C50" s="47">
        <v>406337</v>
      </c>
      <c r="D50" s="45">
        <v>0.7</v>
      </c>
      <c r="E50" s="47">
        <v>362553</v>
      </c>
      <c r="F50" s="48">
        <v>-2.1</v>
      </c>
      <c r="G50" s="47">
        <v>336305</v>
      </c>
      <c r="H50" s="48">
        <v>-1.6</v>
      </c>
      <c r="I50" s="47">
        <v>26248</v>
      </c>
      <c r="J50" s="47">
        <v>43784</v>
      </c>
      <c r="K50" s="28"/>
    </row>
    <row r="51" spans="1:11" ht="15" customHeight="1">
      <c r="A51" s="15"/>
      <c r="B51" s="49" t="s">
        <v>24</v>
      </c>
      <c r="C51" s="47">
        <v>347525</v>
      </c>
      <c r="D51" s="45">
        <v>14</v>
      </c>
      <c r="E51" s="47">
        <v>310213</v>
      </c>
      <c r="F51" s="48">
        <v>3.1</v>
      </c>
      <c r="G51" s="47">
        <v>280612</v>
      </c>
      <c r="H51" s="48">
        <v>3.5</v>
      </c>
      <c r="I51" s="47">
        <v>29601</v>
      </c>
      <c r="J51" s="47">
        <v>37312</v>
      </c>
      <c r="K51" s="28"/>
    </row>
    <row r="52" spans="1:11" ht="15" customHeight="1">
      <c r="A52" s="15"/>
      <c r="B52" s="50" t="s">
        <v>25</v>
      </c>
      <c r="C52" s="47">
        <v>519039</v>
      </c>
      <c r="D52" s="45">
        <v>1.1000000000000001</v>
      </c>
      <c r="E52" s="47">
        <v>514737</v>
      </c>
      <c r="F52" s="48">
        <v>0.7</v>
      </c>
      <c r="G52" s="47">
        <v>443794</v>
      </c>
      <c r="H52" s="48">
        <v>4.0999999999999996</v>
      </c>
      <c r="I52" s="47">
        <v>70943</v>
      </c>
      <c r="J52" s="47">
        <v>4302</v>
      </c>
      <c r="K52" s="28"/>
    </row>
    <row r="53" spans="1:11" ht="15" customHeight="1">
      <c r="A53" s="15"/>
      <c r="B53" s="49" t="s">
        <v>26</v>
      </c>
      <c r="C53" s="47">
        <v>381841</v>
      </c>
      <c r="D53" s="45">
        <v>-3.4</v>
      </c>
      <c r="E53" s="47">
        <v>381282</v>
      </c>
      <c r="F53" s="48">
        <v>0.3</v>
      </c>
      <c r="G53" s="47">
        <v>344447</v>
      </c>
      <c r="H53" s="48">
        <v>-3.2</v>
      </c>
      <c r="I53" s="47">
        <v>36835</v>
      </c>
      <c r="J53" s="47">
        <v>559</v>
      </c>
      <c r="K53" s="28"/>
    </row>
    <row r="54" spans="1:11" ht="15" customHeight="1">
      <c r="A54" s="15"/>
      <c r="B54" s="49" t="s">
        <v>27</v>
      </c>
      <c r="C54" s="47">
        <v>250794</v>
      </c>
      <c r="D54" s="45">
        <v>-15.4</v>
      </c>
      <c r="E54" s="47">
        <v>250339</v>
      </c>
      <c r="F54" s="48">
        <v>2.9</v>
      </c>
      <c r="G54" s="47">
        <v>226775</v>
      </c>
      <c r="H54" s="48">
        <v>0.6</v>
      </c>
      <c r="I54" s="47">
        <v>23564</v>
      </c>
      <c r="J54" s="47">
        <v>455</v>
      </c>
      <c r="K54" s="28"/>
    </row>
    <row r="55" spans="1:11" ht="15" customHeight="1">
      <c r="A55" s="15"/>
      <c r="B55" s="49" t="s">
        <v>28</v>
      </c>
      <c r="C55" s="47">
        <v>199885</v>
      </c>
      <c r="D55" s="45">
        <v>-2.2000000000000002</v>
      </c>
      <c r="E55" s="47">
        <v>195570</v>
      </c>
      <c r="F55" s="48">
        <v>-1.5</v>
      </c>
      <c r="G55" s="47">
        <v>184223</v>
      </c>
      <c r="H55" s="48">
        <v>-3</v>
      </c>
      <c r="I55" s="47">
        <v>11347</v>
      </c>
      <c r="J55" s="47">
        <v>4315</v>
      </c>
      <c r="K55" s="28"/>
    </row>
    <row r="56" spans="1:11" ht="15" customHeight="1">
      <c r="A56" s="15"/>
      <c r="B56" s="49" t="s">
        <v>29</v>
      </c>
      <c r="C56" s="47">
        <v>382264</v>
      </c>
      <c r="D56" s="45">
        <v>3.6</v>
      </c>
      <c r="E56" s="47">
        <v>361418</v>
      </c>
      <c r="F56" s="51">
        <v>1.8</v>
      </c>
      <c r="G56" s="47">
        <v>343372</v>
      </c>
      <c r="H56" s="51">
        <v>1.5</v>
      </c>
      <c r="I56" s="47">
        <v>18046</v>
      </c>
      <c r="J56" s="47">
        <v>20846</v>
      </c>
      <c r="K56" s="28"/>
    </row>
    <row r="57" spans="1:11" ht="15" customHeight="1">
      <c r="A57" s="15"/>
      <c r="B57" s="49" t="s">
        <v>30</v>
      </c>
      <c r="C57" s="47">
        <v>379640</v>
      </c>
      <c r="D57" s="45">
        <v>21.3</v>
      </c>
      <c r="E57" s="47">
        <v>291228</v>
      </c>
      <c r="F57" s="51">
        <v>15.6</v>
      </c>
      <c r="G57" s="47">
        <v>260993</v>
      </c>
      <c r="H57" s="51">
        <v>13.2</v>
      </c>
      <c r="I57" s="47">
        <v>30235</v>
      </c>
      <c r="J57" s="47">
        <v>88412</v>
      </c>
      <c r="K57" s="28"/>
    </row>
    <row r="58" spans="1:11" ht="24.6">
      <c r="A58" s="15"/>
      <c r="B58" s="49" t="s">
        <v>31</v>
      </c>
      <c r="C58" s="47">
        <v>413266</v>
      </c>
      <c r="D58" s="45">
        <v>9.6999999999999993</v>
      </c>
      <c r="E58" s="47">
        <v>359504</v>
      </c>
      <c r="F58" s="51">
        <v>2.6</v>
      </c>
      <c r="G58" s="47">
        <v>333656</v>
      </c>
      <c r="H58" s="51">
        <v>4</v>
      </c>
      <c r="I58" s="47">
        <v>25848</v>
      </c>
      <c r="J58" s="47">
        <v>53762</v>
      </c>
      <c r="K58" s="28"/>
    </row>
    <row r="59" spans="1:11" ht="15" customHeight="1">
      <c r="A59" s="15"/>
      <c r="B59" s="53" t="s">
        <v>32</v>
      </c>
      <c r="C59" s="47">
        <v>96901</v>
      </c>
      <c r="D59" s="45">
        <v>-10.4</v>
      </c>
      <c r="E59" s="47">
        <v>96901</v>
      </c>
      <c r="F59" s="51">
        <v>-10.4</v>
      </c>
      <c r="G59" s="47">
        <v>93451</v>
      </c>
      <c r="H59" s="51">
        <v>-9.5</v>
      </c>
      <c r="I59" s="47">
        <v>3450</v>
      </c>
      <c r="J59" s="47">
        <v>0</v>
      </c>
      <c r="K59" s="28"/>
    </row>
    <row r="60" spans="1:11" ht="24.6">
      <c r="A60" s="15"/>
      <c r="B60" s="54" t="s">
        <v>33</v>
      </c>
      <c r="C60" s="47">
        <v>170432</v>
      </c>
      <c r="D60" s="45">
        <v>43.7</v>
      </c>
      <c r="E60" s="47">
        <v>170432</v>
      </c>
      <c r="F60" s="51">
        <v>55.8</v>
      </c>
      <c r="G60" s="47">
        <v>165084</v>
      </c>
      <c r="H60" s="51">
        <v>60.3</v>
      </c>
      <c r="I60" s="47">
        <v>5348</v>
      </c>
      <c r="J60" s="47">
        <v>0</v>
      </c>
      <c r="K60" s="28"/>
    </row>
    <row r="61" spans="1:11" ht="15" customHeight="1">
      <c r="A61" s="15"/>
      <c r="B61" s="49" t="s">
        <v>34</v>
      </c>
      <c r="C61" s="47">
        <v>329200</v>
      </c>
      <c r="D61" s="45">
        <v>-5.7</v>
      </c>
      <c r="E61" s="47">
        <v>328705</v>
      </c>
      <c r="F61" s="51">
        <v>0.1</v>
      </c>
      <c r="G61" s="47">
        <v>322081</v>
      </c>
      <c r="H61" s="51">
        <v>-0.3</v>
      </c>
      <c r="I61" s="47">
        <v>6624</v>
      </c>
      <c r="J61" s="47">
        <v>495</v>
      </c>
      <c r="K61" s="28"/>
    </row>
    <row r="62" spans="1:11" ht="15" customHeight="1">
      <c r="A62" s="15"/>
      <c r="B62" s="49" t="s">
        <v>35</v>
      </c>
      <c r="C62" s="47">
        <v>315536</v>
      </c>
      <c r="D62" s="45">
        <v>-5.5</v>
      </c>
      <c r="E62" s="47">
        <v>270516</v>
      </c>
      <c r="F62" s="51">
        <v>-4.3</v>
      </c>
      <c r="G62" s="47">
        <v>251039</v>
      </c>
      <c r="H62" s="51">
        <v>-3.8</v>
      </c>
      <c r="I62" s="47">
        <v>19477</v>
      </c>
      <c r="J62" s="47">
        <v>45020</v>
      </c>
      <c r="K62" s="28"/>
    </row>
    <row r="63" spans="1:11" ht="15" customHeight="1">
      <c r="A63" s="15"/>
      <c r="B63" s="49" t="s">
        <v>36</v>
      </c>
      <c r="C63" s="47">
        <v>287314</v>
      </c>
      <c r="D63" s="45">
        <v>3.2</v>
      </c>
      <c r="E63" s="47">
        <v>287087</v>
      </c>
      <c r="F63" s="51">
        <v>3.1</v>
      </c>
      <c r="G63" s="47">
        <v>263618</v>
      </c>
      <c r="H63" s="51">
        <v>2.2000000000000002</v>
      </c>
      <c r="I63" s="47">
        <v>23469</v>
      </c>
      <c r="J63" s="47">
        <v>227</v>
      </c>
      <c r="K63" s="28"/>
    </row>
    <row r="64" spans="1:11" ht="24.6">
      <c r="A64" s="15"/>
      <c r="B64" s="55" t="s">
        <v>37</v>
      </c>
      <c r="C64" s="56">
        <v>233981</v>
      </c>
      <c r="D64" s="60">
        <v>16.399999999999999</v>
      </c>
      <c r="E64" s="56">
        <v>224656</v>
      </c>
      <c r="F64" s="57">
        <v>15.4</v>
      </c>
      <c r="G64" s="56">
        <v>195085</v>
      </c>
      <c r="H64" s="57">
        <v>9</v>
      </c>
      <c r="I64" s="56">
        <v>29571</v>
      </c>
      <c r="J64" s="56">
        <v>9325</v>
      </c>
      <c r="K64" s="28"/>
    </row>
    <row r="65" spans="1:11" ht="15" customHeight="1">
      <c r="A65" s="15"/>
      <c r="B65" s="58" t="s">
        <v>38</v>
      </c>
      <c r="C65" s="28"/>
      <c r="D65" s="28"/>
      <c r="E65" s="28"/>
      <c r="F65" s="28"/>
      <c r="G65" s="28"/>
      <c r="H65" s="28"/>
      <c r="I65" s="28"/>
      <c r="J65" s="28"/>
      <c r="K65" s="28"/>
    </row>
    <row r="66" spans="1:11" ht="15" customHeight="1">
      <c r="A66" s="15"/>
      <c r="B66" s="15"/>
      <c r="C66" s="15"/>
      <c r="D66" s="15"/>
      <c r="E66" s="15"/>
      <c r="F66" s="15"/>
      <c r="G66" s="15"/>
      <c r="H66" s="15"/>
      <c r="I66" s="15"/>
      <c r="J66" s="15"/>
      <c r="K66" s="15"/>
    </row>
  </sheetData>
  <mergeCells count="6">
    <mergeCell ref="B20:B23"/>
    <mergeCell ref="J21:J22"/>
    <mergeCell ref="G22:H22"/>
    <mergeCell ref="B44:B47"/>
    <mergeCell ref="J45:J46"/>
    <mergeCell ref="G46:H46"/>
  </mergeCells>
  <phoneticPr fontId="6"/>
  <printOptions horizontalCentered="1" verticalCentered="1"/>
  <pageMargins left="0.39370078740157483" right="0.39370078740157483" top="0.39370078740157483" bottom="0.51181102362204722" header="0.51181102362204722" footer="0.51181102362204722"/>
  <pageSetup paperSize="9" scale="7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4C086-5073-47EB-B699-ABA4F2CC9C47}">
  <sheetPr codeName="Sheet15">
    <tabColor theme="9"/>
    <pageSetUpPr fitToPage="1"/>
  </sheetPr>
  <dimension ref="A1:K65"/>
  <sheetViews>
    <sheetView view="pageBreakPreview" zoomScaleNormal="100" zoomScaleSheetLayoutView="100" workbookViewId="0">
      <selection activeCell="L10" sqref="L10"/>
    </sheetView>
  </sheetViews>
  <sheetFormatPr defaultColWidth="7.19921875" defaultRowHeight="13.2"/>
  <cols>
    <col min="1" max="1" width="4" style="64" customWidth="1"/>
    <col min="2" max="2" width="18.3984375" style="64" customWidth="1"/>
    <col min="3" max="10" width="9.3984375" style="64" customWidth="1"/>
    <col min="11" max="16384" width="7.19921875" style="64"/>
  </cols>
  <sheetData>
    <row r="1" spans="1:11" ht="30" customHeight="1">
      <c r="A1" s="61" t="s">
        <v>40</v>
      </c>
      <c r="B1" s="62"/>
      <c r="C1" s="62"/>
      <c r="D1" s="62"/>
      <c r="E1" s="62"/>
      <c r="F1" s="62"/>
      <c r="G1" s="62"/>
      <c r="H1" s="62"/>
      <c r="I1" s="62"/>
      <c r="J1" s="62"/>
      <c r="K1" s="63"/>
    </row>
    <row r="2" spans="1:11" ht="15" customHeight="1">
      <c r="A2" s="63"/>
      <c r="B2" s="63"/>
      <c r="C2" s="63"/>
      <c r="D2" s="63"/>
      <c r="E2" s="63"/>
      <c r="F2" s="63"/>
      <c r="G2" s="63"/>
      <c r="H2" s="63"/>
      <c r="I2" s="63"/>
      <c r="J2" s="63"/>
      <c r="K2" s="63"/>
    </row>
    <row r="3" spans="1:11" ht="15" customHeight="1">
      <c r="A3" s="63"/>
      <c r="B3" s="65"/>
      <c r="C3" s="63"/>
      <c r="D3" s="63"/>
      <c r="E3" s="63"/>
      <c r="F3" s="63"/>
      <c r="G3" s="63"/>
      <c r="H3" s="63"/>
      <c r="I3" s="63"/>
      <c r="J3" s="63"/>
      <c r="K3" s="63"/>
    </row>
    <row r="4" spans="1:11" ht="15" customHeight="1">
      <c r="A4" s="63"/>
      <c r="B4" s="66" t="s">
        <v>8</v>
      </c>
      <c r="C4" s="63"/>
      <c r="D4" s="63"/>
      <c r="E4" s="63"/>
      <c r="F4" s="63"/>
      <c r="G4" s="63"/>
      <c r="H4" s="63"/>
      <c r="I4" s="63"/>
      <c r="J4" s="63"/>
      <c r="K4" s="63"/>
    </row>
    <row r="5" spans="1:11" ht="15" customHeight="1">
      <c r="A5" s="63"/>
      <c r="B5" s="63"/>
      <c r="C5" s="63"/>
      <c r="D5" s="63"/>
      <c r="E5" s="63"/>
      <c r="F5" s="63"/>
      <c r="G5" s="63"/>
      <c r="H5" s="63"/>
      <c r="I5" s="63"/>
      <c r="J5" s="63"/>
      <c r="K5" s="63"/>
    </row>
    <row r="6" spans="1:11" ht="15" customHeight="1">
      <c r="A6" s="63"/>
      <c r="B6" s="67" t="s">
        <v>428</v>
      </c>
      <c r="C6" s="68"/>
      <c r="D6" s="68"/>
      <c r="E6" s="68"/>
      <c r="F6" s="63"/>
      <c r="G6" s="63"/>
      <c r="H6" s="63"/>
      <c r="I6" s="63"/>
      <c r="J6" s="63"/>
      <c r="K6" s="63"/>
    </row>
    <row r="7" spans="1:11" ht="15" customHeight="1">
      <c r="A7" s="63"/>
      <c r="B7" s="69" t="s" cm="1">
        <v>415</v>
      </c>
      <c r="C7" s="68"/>
      <c r="D7" s="68"/>
      <c r="E7" s="68"/>
      <c r="F7" s="63"/>
      <c r="G7" s="63"/>
      <c r="H7" s="63"/>
      <c r="I7" s="63"/>
      <c r="J7" s="63"/>
      <c r="K7" s="63"/>
    </row>
    <row r="8" spans="1:11" ht="15" customHeight="1">
      <c r="A8" s="63"/>
      <c r="B8" s="70" t="s">
        <v>416</v>
      </c>
      <c r="C8" s="68"/>
      <c r="D8" s="68"/>
      <c r="E8" s="68"/>
      <c r="F8" s="63"/>
      <c r="G8" s="63"/>
      <c r="H8" s="63"/>
      <c r="I8" s="63"/>
      <c r="J8" s="63"/>
      <c r="K8" s="63"/>
    </row>
    <row r="9" spans="1:11" ht="15" customHeight="1">
      <c r="A9" s="63"/>
      <c r="B9" s="71" t="s" cm="1">
        <v>417</v>
      </c>
      <c r="C9" s="68"/>
      <c r="D9" s="68"/>
      <c r="E9" s="68"/>
      <c r="F9" s="63"/>
      <c r="G9" s="63"/>
      <c r="H9" s="63"/>
      <c r="I9" s="63"/>
      <c r="J9" s="63"/>
      <c r="K9" s="63"/>
    </row>
    <row r="10" spans="1:11" ht="15" customHeight="1">
      <c r="A10" s="63"/>
      <c r="B10" s="69" t="s" cm="1">
        <v>418</v>
      </c>
      <c r="C10" s="68"/>
      <c r="D10" s="68"/>
      <c r="E10" s="68"/>
      <c r="F10" s="63"/>
      <c r="G10" s="63"/>
      <c r="H10" s="63"/>
      <c r="I10" s="63"/>
      <c r="J10" s="63"/>
      <c r="K10" s="63"/>
    </row>
    <row r="11" spans="1:11" ht="15" customHeight="1">
      <c r="A11" s="63"/>
      <c r="B11" s="70"/>
      <c r="C11" s="68"/>
      <c r="D11" s="68"/>
      <c r="E11" s="68"/>
      <c r="F11" s="63"/>
      <c r="G11" s="63"/>
      <c r="H11" s="63"/>
      <c r="I11" s="63"/>
      <c r="J11" s="63"/>
      <c r="K11" s="63"/>
    </row>
    <row r="12" spans="1:11" ht="15" customHeight="1">
      <c r="A12" s="63"/>
      <c r="B12" s="70"/>
      <c r="C12" s="68"/>
      <c r="D12" s="68"/>
      <c r="E12" s="68"/>
      <c r="F12" s="63"/>
      <c r="G12" s="63"/>
      <c r="H12" s="63"/>
      <c r="I12" s="63"/>
      <c r="J12" s="63"/>
      <c r="K12" s="63"/>
    </row>
    <row r="13" spans="1:11" ht="15" customHeight="1">
      <c r="A13" s="63"/>
      <c r="B13" s="72"/>
      <c r="C13" s="63"/>
      <c r="D13" s="63"/>
      <c r="E13" s="63"/>
      <c r="F13" s="63"/>
      <c r="G13" s="63"/>
      <c r="H13" s="63"/>
      <c r="I13" s="63"/>
      <c r="J13" s="63"/>
      <c r="K13" s="63"/>
    </row>
    <row r="14" spans="1:11" ht="15" customHeight="1">
      <c r="A14" s="63"/>
      <c r="B14" s="72"/>
      <c r="C14" s="63"/>
      <c r="D14" s="63"/>
      <c r="E14" s="63"/>
      <c r="F14" s="63"/>
      <c r="G14" s="63"/>
      <c r="H14" s="63"/>
      <c r="I14" s="63"/>
      <c r="J14" s="63"/>
      <c r="K14" s="63"/>
    </row>
    <row r="15" spans="1:11" ht="15" customHeight="1">
      <c r="A15" s="63"/>
      <c r="B15" s="72"/>
      <c r="C15" s="63"/>
      <c r="D15" s="63"/>
      <c r="E15" s="63"/>
      <c r="F15" s="63"/>
      <c r="G15" s="63"/>
      <c r="H15" s="63"/>
      <c r="I15" s="63"/>
      <c r="J15" s="63"/>
      <c r="K15" s="63"/>
    </row>
    <row r="16" spans="1:11" ht="15" customHeight="1">
      <c r="A16" s="63"/>
      <c r="B16" s="72"/>
      <c r="C16" s="63"/>
      <c r="D16" s="63"/>
      <c r="E16" s="63"/>
      <c r="F16" s="63"/>
      <c r="G16" s="63"/>
      <c r="H16" s="63"/>
      <c r="I16" s="63"/>
      <c r="J16" s="63"/>
      <c r="K16" s="63"/>
    </row>
    <row r="17" spans="1:11" ht="15" customHeight="1">
      <c r="A17" s="63"/>
      <c r="B17" s="72"/>
      <c r="C17" s="63"/>
      <c r="D17" s="63"/>
      <c r="E17" s="63"/>
      <c r="F17" s="63"/>
      <c r="G17" s="63"/>
      <c r="H17" s="63"/>
      <c r="I17" s="63"/>
      <c r="J17" s="63"/>
      <c r="K17" s="63"/>
    </row>
    <row r="18" spans="1:11" ht="15" customHeight="1">
      <c r="A18" s="63"/>
      <c r="B18" s="72"/>
      <c r="C18" s="63"/>
      <c r="D18" s="63"/>
      <c r="E18" s="63"/>
      <c r="F18" s="63"/>
      <c r="G18" s="63"/>
      <c r="H18" s="63"/>
      <c r="I18" s="63"/>
      <c r="J18" s="63"/>
      <c r="K18" s="63"/>
    </row>
    <row r="19" spans="1:11" ht="15" customHeight="1">
      <c r="A19" s="63"/>
      <c r="B19" s="73" t="s">
        <v>41</v>
      </c>
      <c r="C19" s="63"/>
      <c r="D19" s="63"/>
      <c r="E19" s="63"/>
      <c r="F19" s="63"/>
      <c r="G19" s="63"/>
      <c r="H19" s="63"/>
      <c r="I19" s="63"/>
      <c r="J19" s="63"/>
      <c r="K19" s="63"/>
    </row>
    <row r="20" spans="1:11" ht="15" customHeight="1">
      <c r="A20" s="63"/>
      <c r="B20" s="74"/>
      <c r="C20" s="535" t="s">
        <v>42</v>
      </c>
      <c r="D20" s="536"/>
      <c r="E20" s="537"/>
      <c r="F20" s="537"/>
      <c r="G20" s="537"/>
      <c r="H20" s="537"/>
      <c r="I20" s="535" t="s">
        <v>43</v>
      </c>
      <c r="J20" s="538"/>
      <c r="K20" s="63"/>
    </row>
    <row r="21" spans="1:11" ht="15" customHeight="1">
      <c r="A21" s="63"/>
      <c r="B21" s="75" t="s">
        <v>44</v>
      </c>
      <c r="C21" s="76"/>
      <c r="D21" s="77"/>
      <c r="E21" s="541" t="s">
        <v>45</v>
      </c>
      <c r="F21" s="542"/>
      <c r="G21" s="541" t="s">
        <v>46</v>
      </c>
      <c r="H21" s="542"/>
      <c r="I21" s="78"/>
      <c r="J21" s="79"/>
      <c r="K21" s="63"/>
    </row>
    <row r="22" spans="1:11" ht="15" customHeight="1">
      <c r="A22" s="63"/>
      <c r="B22" s="80"/>
      <c r="C22" s="81" t="s">
        <v>47</v>
      </c>
      <c r="D22" s="82" t="s">
        <v>18</v>
      </c>
      <c r="E22" s="82" t="s">
        <v>47</v>
      </c>
      <c r="F22" s="82" t="s">
        <v>18</v>
      </c>
      <c r="G22" s="82" t="s">
        <v>47</v>
      </c>
      <c r="H22" s="82" t="s">
        <v>18</v>
      </c>
      <c r="I22" s="82" t="s">
        <v>47</v>
      </c>
      <c r="J22" s="82" t="s">
        <v>48</v>
      </c>
      <c r="K22" s="63"/>
    </row>
    <row r="23" spans="1:11" ht="15" customHeight="1">
      <c r="A23" s="63"/>
      <c r="B23" s="83"/>
      <c r="C23" s="84" t="s">
        <v>49</v>
      </c>
      <c r="D23" s="85" t="s">
        <v>20</v>
      </c>
      <c r="E23" s="86" t="s">
        <v>49</v>
      </c>
      <c r="F23" s="85" t="s">
        <v>20</v>
      </c>
      <c r="G23" s="86" t="s">
        <v>49</v>
      </c>
      <c r="H23" s="85" t="s">
        <v>20</v>
      </c>
      <c r="I23" s="85" t="s">
        <v>50</v>
      </c>
      <c r="J23" s="85" t="s">
        <v>50</v>
      </c>
      <c r="K23" s="63"/>
    </row>
    <row r="24" spans="1:11" ht="15" customHeight="1">
      <c r="A24" s="63"/>
      <c r="B24" s="43" t="s">
        <v>22</v>
      </c>
      <c r="C24" s="87">
        <v>135.9</v>
      </c>
      <c r="D24" s="45">
        <v>-1.5</v>
      </c>
      <c r="E24" s="88">
        <v>126.3</v>
      </c>
      <c r="F24" s="45">
        <v>-1.9</v>
      </c>
      <c r="G24" s="88">
        <v>9.6</v>
      </c>
      <c r="H24" s="45">
        <v>3.3</v>
      </c>
      <c r="I24" s="88">
        <v>17.5</v>
      </c>
      <c r="J24" s="45">
        <v>-0.6</v>
      </c>
      <c r="K24" s="63"/>
    </row>
    <row r="25" spans="1:11" ht="15" customHeight="1">
      <c r="A25" s="63"/>
      <c r="B25" s="49" t="s">
        <v>23</v>
      </c>
      <c r="C25" s="89">
        <v>166.7</v>
      </c>
      <c r="D25" s="48">
        <v>3</v>
      </c>
      <c r="E25" s="90">
        <v>151.30000000000001</v>
      </c>
      <c r="F25" s="48">
        <v>-0.7</v>
      </c>
      <c r="G25" s="90">
        <v>15.4</v>
      </c>
      <c r="H25" s="48">
        <v>63.8</v>
      </c>
      <c r="I25" s="90">
        <v>19.2</v>
      </c>
      <c r="J25" s="51">
        <v>-0.6</v>
      </c>
      <c r="K25" s="63"/>
    </row>
    <row r="26" spans="1:11" ht="15" customHeight="1">
      <c r="A26" s="63"/>
      <c r="B26" s="49" t="s">
        <v>24</v>
      </c>
      <c r="C26" s="89">
        <v>150.80000000000001</v>
      </c>
      <c r="D26" s="48">
        <v>-2.5</v>
      </c>
      <c r="E26" s="90">
        <v>139.80000000000001</v>
      </c>
      <c r="F26" s="48">
        <v>-2</v>
      </c>
      <c r="G26" s="90">
        <v>11</v>
      </c>
      <c r="H26" s="48">
        <v>-9.9</v>
      </c>
      <c r="I26" s="90">
        <v>18.399999999999999</v>
      </c>
      <c r="J26" s="48">
        <v>-0.5</v>
      </c>
      <c r="K26" s="63"/>
    </row>
    <row r="27" spans="1:11" ht="15" customHeight="1">
      <c r="A27" s="63"/>
      <c r="B27" s="50" t="s">
        <v>25</v>
      </c>
      <c r="C27" s="89">
        <v>155.19999999999999</v>
      </c>
      <c r="D27" s="48">
        <v>2.4</v>
      </c>
      <c r="E27" s="90">
        <v>137.69999999999999</v>
      </c>
      <c r="F27" s="48">
        <v>2.9</v>
      </c>
      <c r="G27" s="90">
        <v>17.5</v>
      </c>
      <c r="H27" s="48">
        <v>-0.5</v>
      </c>
      <c r="I27" s="90">
        <v>18.399999999999999</v>
      </c>
      <c r="J27" s="48">
        <v>0.2</v>
      </c>
      <c r="K27" s="63"/>
    </row>
    <row r="28" spans="1:11" ht="15" customHeight="1">
      <c r="A28" s="63"/>
      <c r="B28" s="49" t="s">
        <v>26</v>
      </c>
      <c r="C28" s="89">
        <v>159.30000000000001</v>
      </c>
      <c r="D28" s="48">
        <v>-2.7</v>
      </c>
      <c r="E28" s="90">
        <v>144.80000000000001</v>
      </c>
      <c r="F28" s="48">
        <v>-4.8</v>
      </c>
      <c r="G28" s="90">
        <v>14.5</v>
      </c>
      <c r="H28" s="48">
        <v>26.1</v>
      </c>
      <c r="I28" s="90">
        <v>18</v>
      </c>
      <c r="J28" s="48">
        <v>-0.8</v>
      </c>
      <c r="K28" s="63"/>
    </row>
    <row r="29" spans="1:11" ht="15" customHeight="1">
      <c r="A29" s="63"/>
      <c r="B29" s="49" t="s">
        <v>27</v>
      </c>
      <c r="C29" s="89">
        <v>186.6</v>
      </c>
      <c r="D29" s="48">
        <v>-1.1000000000000001</v>
      </c>
      <c r="E29" s="90">
        <v>153.9</v>
      </c>
      <c r="F29" s="48">
        <v>-3</v>
      </c>
      <c r="G29" s="90">
        <v>32.700000000000003</v>
      </c>
      <c r="H29" s="48">
        <v>9.8000000000000007</v>
      </c>
      <c r="I29" s="90">
        <v>19.399999999999999</v>
      </c>
      <c r="J29" s="48">
        <v>-0.9</v>
      </c>
      <c r="K29" s="63"/>
    </row>
    <row r="30" spans="1:11" ht="15" customHeight="1">
      <c r="A30" s="63"/>
      <c r="B30" s="49" t="s">
        <v>28</v>
      </c>
      <c r="C30" s="89">
        <v>122</v>
      </c>
      <c r="D30" s="48">
        <v>4.2</v>
      </c>
      <c r="E30" s="90">
        <v>116.9</v>
      </c>
      <c r="F30" s="48">
        <v>3.1</v>
      </c>
      <c r="G30" s="90">
        <v>5.0999999999999996</v>
      </c>
      <c r="H30" s="48">
        <v>30.7</v>
      </c>
      <c r="I30" s="90">
        <v>17.100000000000001</v>
      </c>
      <c r="J30" s="51">
        <v>-1.3</v>
      </c>
      <c r="K30" s="63"/>
    </row>
    <row r="31" spans="1:11" ht="15" customHeight="1">
      <c r="A31" s="63"/>
      <c r="B31" s="49" t="s">
        <v>29</v>
      </c>
      <c r="C31" s="90">
        <v>135.80000000000001</v>
      </c>
      <c r="D31" s="51">
        <v>-7.1</v>
      </c>
      <c r="E31" s="90">
        <v>128.6</v>
      </c>
      <c r="F31" s="51">
        <v>-1</v>
      </c>
      <c r="G31" s="90">
        <v>7.2</v>
      </c>
      <c r="H31" s="51">
        <v>-56.1</v>
      </c>
      <c r="I31" s="90">
        <v>17.3</v>
      </c>
      <c r="J31" s="51">
        <v>-0.5</v>
      </c>
      <c r="K31" s="63"/>
    </row>
    <row r="32" spans="1:11" ht="15" customHeight="1">
      <c r="A32" s="63"/>
      <c r="B32" s="49" t="s">
        <v>30</v>
      </c>
      <c r="C32" s="90">
        <v>128.30000000000001</v>
      </c>
      <c r="D32" s="51">
        <v>-9.5</v>
      </c>
      <c r="E32" s="90">
        <v>116.7</v>
      </c>
      <c r="F32" s="51">
        <v>-10.3</v>
      </c>
      <c r="G32" s="90">
        <v>11.6</v>
      </c>
      <c r="H32" s="51">
        <v>0</v>
      </c>
      <c r="I32" s="90">
        <v>16.5</v>
      </c>
      <c r="J32" s="51">
        <v>-1.5</v>
      </c>
      <c r="K32" s="63"/>
    </row>
    <row r="33" spans="1:11" ht="24.6">
      <c r="A33" s="63"/>
      <c r="B33" s="49" t="s">
        <v>31</v>
      </c>
      <c r="C33" s="90">
        <v>153.19999999999999</v>
      </c>
      <c r="D33" s="51">
        <v>-1.4</v>
      </c>
      <c r="E33" s="90">
        <v>140.4</v>
      </c>
      <c r="F33" s="51">
        <v>-1.3</v>
      </c>
      <c r="G33" s="90">
        <v>12.8</v>
      </c>
      <c r="H33" s="51">
        <v>-2.2999999999999998</v>
      </c>
      <c r="I33" s="90">
        <v>18.600000000000001</v>
      </c>
      <c r="J33" s="51">
        <v>-0.4</v>
      </c>
      <c r="K33" s="63"/>
    </row>
    <row r="34" spans="1:11" ht="15" customHeight="1">
      <c r="A34" s="63"/>
      <c r="B34" s="53" t="s">
        <v>32</v>
      </c>
      <c r="C34" s="90">
        <v>80.3</v>
      </c>
      <c r="D34" s="51">
        <v>8.4</v>
      </c>
      <c r="E34" s="90">
        <v>76.900000000000006</v>
      </c>
      <c r="F34" s="51">
        <v>8.1</v>
      </c>
      <c r="G34" s="90">
        <v>3.4</v>
      </c>
      <c r="H34" s="51">
        <v>13.3</v>
      </c>
      <c r="I34" s="90">
        <v>13.7</v>
      </c>
      <c r="J34" s="51">
        <v>1.7</v>
      </c>
      <c r="K34" s="63"/>
    </row>
    <row r="35" spans="1:11" ht="24.6">
      <c r="A35" s="63"/>
      <c r="B35" s="54" t="s">
        <v>33</v>
      </c>
      <c r="C35" s="90">
        <v>140.80000000000001</v>
      </c>
      <c r="D35" s="51">
        <v>14.8</v>
      </c>
      <c r="E35" s="90">
        <v>119.4</v>
      </c>
      <c r="F35" s="51">
        <v>4.7</v>
      </c>
      <c r="G35" s="90">
        <v>21.4</v>
      </c>
      <c r="H35" s="51">
        <v>148.80000000000001</v>
      </c>
      <c r="I35" s="90">
        <v>18.3</v>
      </c>
      <c r="J35" s="51">
        <v>1.2</v>
      </c>
      <c r="K35" s="63"/>
    </row>
    <row r="36" spans="1:11" ht="15" customHeight="1">
      <c r="A36" s="63"/>
      <c r="B36" s="49" t="s">
        <v>34</v>
      </c>
      <c r="C36" s="90">
        <v>126.3</v>
      </c>
      <c r="D36" s="51">
        <v>-12.6</v>
      </c>
      <c r="E36" s="90">
        <v>121.1</v>
      </c>
      <c r="F36" s="51">
        <v>-6.9</v>
      </c>
      <c r="G36" s="90">
        <v>5.2</v>
      </c>
      <c r="H36" s="51">
        <v>-63.9</v>
      </c>
      <c r="I36" s="90">
        <v>16.8</v>
      </c>
      <c r="J36" s="51">
        <v>-1.2</v>
      </c>
      <c r="K36" s="63"/>
    </row>
    <row r="37" spans="1:11" ht="15" customHeight="1">
      <c r="A37" s="63"/>
      <c r="B37" s="49" t="s">
        <v>35</v>
      </c>
      <c r="C37" s="90">
        <v>125</v>
      </c>
      <c r="D37" s="51">
        <v>-7</v>
      </c>
      <c r="E37" s="90">
        <v>121.1</v>
      </c>
      <c r="F37" s="51">
        <v>-7.1</v>
      </c>
      <c r="G37" s="90">
        <v>3.9</v>
      </c>
      <c r="H37" s="51">
        <v>-4.8</v>
      </c>
      <c r="I37" s="90">
        <v>17.3</v>
      </c>
      <c r="J37" s="51">
        <v>-0.8</v>
      </c>
      <c r="K37" s="63"/>
    </row>
    <row r="38" spans="1:11" ht="15" customHeight="1">
      <c r="A38" s="63"/>
      <c r="B38" s="49" t="s">
        <v>36</v>
      </c>
      <c r="C38" s="90">
        <v>142.6</v>
      </c>
      <c r="D38" s="51">
        <v>-3.4</v>
      </c>
      <c r="E38" s="90">
        <v>134.6</v>
      </c>
      <c r="F38" s="51">
        <v>-3.9</v>
      </c>
      <c r="G38" s="90">
        <v>8</v>
      </c>
      <c r="H38" s="51">
        <v>6.7</v>
      </c>
      <c r="I38" s="90">
        <v>18.2</v>
      </c>
      <c r="J38" s="51">
        <v>-0.6</v>
      </c>
      <c r="K38" s="63"/>
    </row>
    <row r="39" spans="1:11" ht="24.6">
      <c r="A39" s="63"/>
      <c r="B39" s="55" t="s">
        <v>37</v>
      </c>
      <c r="C39" s="91">
        <v>134.1</v>
      </c>
      <c r="D39" s="57">
        <v>2.2000000000000002</v>
      </c>
      <c r="E39" s="91">
        <v>122.3</v>
      </c>
      <c r="F39" s="57">
        <v>-1.3</v>
      </c>
      <c r="G39" s="91">
        <v>11.8</v>
      </c>
      <c r="H39" s="57">
        <v>63.9</v>
      </c>
      <c r="I39" s="91">
        <v>17.399999999999999</v>
      </c>
      <c r="J39" s="57">
        <v>-0.6</v>
      </c>
      <c r="K39" s="63"/>
    </row>
    <row r="40" spans="1:11" ht="15" customHeight="1">
      <c r="A40" s="63"/>
      <c r="B40" s="92" t="s">
        <v>38</v>
      </c>
      <c r="C40" s="63"/>
      <c r="D40" s="63"/>
      <c r="E40" s="63"/>
      <c r="F40" s="63"/>
      <c r="G40" s="63"/>
      <c r="H40" s="63"/>
      <c r="I40" s="63"/>
      <c r="J40" s="63"/>
      <c r="K40" s="63"/>
    </row>
    <row r="41" spans="1:11" ht="15" customHeight="1">
      <c r="A41" s="63"/>
      <c r="B41" s="63"/>
      <c r="C41" s="63"/>
      <c r="D41" s="63"/>
      <c r="E41" s="63"/>
      <c r="F41" s="63"/>
      <c r="G41" s="63"/>
      <c r="H41" s="63"/>
      <c r="I41" s="63"/>
      <c r="J41" s="63"/>
      <c r="K41" s="63"/>
    </row>
    <row r="42" spans="1:11" ht="15" customHeight="1">
      <c r="A42" s="63"/>
      <c r="B42" s="73" t="s">
        <v>51</v>
      </c>
      <c r="C42" s="63"/>
      <c r="D42" s="63"/>
      <c r="E42" s="63"/>
      <c r="F42" s="63"/>
      <c r="G42" s="63"/>
      <c r="H42" s="63"/>
      <c r="I42" s="63"/>
      <c r="J42" s="63"/>
      <c r="K42" s="63"/>
    </row>
    <row r="43" spans="1:11" ht="15" customHeight="1">
      <c r="A43" s="63"/>
      <c r="B43" s="74"/>
      <c r="C43" s="535" t="s">
        <v>42</v>
      </c>
      <c r="D43" s="536"/>
      <c r="E43" s="537"/>
      <c r="F43" s="537"/>
      <c r="G43" s="537"/>
      <c r="H43" s="537"/>
      <c r="I43" s="535" t="s">
        <v>43</v>
      </c>
      <c r="J43" s="538"/>
      <c r="K43" s="63"/>
    </row>
    <row r="44" spans="1:11" ht="15" customHeight="1">
      <c r="A44" s="63"/>
      <c r="B44" s="75" t="s">
        <v>44</v>
      </c>
      <c r="C44" s="78"/>
      <c r="D44" s="93"/>
      <c r="E44" s="539" t="s">
        <v>45</v>
      </c>
      <c r="F44" s="540"/>
      <c r="G44" s="539" t="s">
        <v>46</v>
      </c>
      <c r="H44" s="540"/>
      <c r="I44" s="93"/>
      <c r="J44" s="79"/>
      <c r="K44" s="63"/>
    </row>
    <row r="45" spans="1:11" ht="15" customHeight="1">
      <c r="A45" s="63"/>
      <c r="B45" s="94"/>
      <c r="C45" s="95" t="s">
        <v>47</v>
      </c>
      <c r="D45" s="82" t="s">
        <v>18</v>
      </c>
      <c r="E45" s="82" t="s">
        <v>47</v>
      </c>
      <c r="F45" s="82" t="s">
        <v>18</v>
      </c>
      <c r="G45" s="82" t="s">
        <v>47</v>
      </c>
      <c r="H45" s="82" t="s">
        <v>18</v>
      </c>
      <c r="I45" s="82" t="s">
        <v>47</v>
      </c>
      <c r="J45" s="82" t="s">
        <v>48</v>
      </c>
      <c r="K45" s="63"/>
    </row>
    <row r="46" spans="1:11" ht="15" customHeight="1">
      <c r="A46" s="63"/>
      <c r="B46" s="83"/>
      <c r="C46" s="84" t="s">
        <v>49</v>
      </c>
      <c r="D46" s="85" t="s">
        <v>20</v>
      </c>
      <c r="E46" s="86" t="s">
        <v>49</v>
      </c>
      <c r="F46" s="85" t="s">
        <v>20</v>
      </c>
      <c r="G46" s="86" t="s">
        <v>49</v>
      </c>
      <c r="H46" s="85" t="s">
        <v>20</v>
      </c>
      <c r="I46" s="85" t="s">
        <v>50</v>
      </c>
      <c r="J46" s="85" t="s">
        <v>50</v>
      </c>
      <c r="K46" s="63"/>
    </row>
    <row r="47" spans="1:11" ht="15" customHeight="1">
      <c r="A47" s="63"/>
      <c r="B47" s="43" t="s">
        <v>22</v>
      </c>
      <c r="C47" s="87">
        <v>136.19999999999999</v>
      </c>
      <c r="D47" s="96">
        <v>-5.2</v>
      </c>
      <c r="E47" s="88">
        <v>126.3</v>
      </c>
      <c r="F47" s="45">
        <v>-5.2</v>
      </c>
      <c r="G47" s="88">
        <v>9.9</v>
      </c>
      <c r="H47" s="45">
        <v>-4.8</v>
      </c>
      <c r="I47" s="88">
        <v>17.399999999999999</v>
      </c>
      <c r="J47" s="45">
        <v>-0.8</v>
      </c>
      <c r="K47" s="63"/>
    </row>
    <row r="48" spans="1:11" ht="15" customHeight="1">
      <c r="A48" s="63"/>
      <c r="B48" s="49" t="s">
        <v>23</v>
      </c>
      <c r="C48" s="89">
        <v>156.4</v>
      </c>
      <c r="D48" s="96">
        <v>-7.3</v>
      </c>
      <c r="E48" s="90">
        <v>141.69999999999999</v>
      </c>
      <c r="F48" s="48">
        <v>-9.1999999999999993</v>
      </c>
      <c r="G48" s="90">
        <v>14.7</v>
      </c>
      <c r="H48" s="48">
        <v>15.7</v>
      </c>
      <c r="I48" s="90">
        <v>18.399999999999999</v>
      </c>
      <c r="J48" s="51">
        <v>-1.6</v>
      </c>
      <c r="K48" s="63"/>
    </row>
    <row r="49" spans="1:11" ht="15" customHeight="1">
      <c r="A49" s="63"/>
      <c r="B49" s="49" t="s">
        <v>24</v>
      </c>
      <c r="C49" s="89">
        <v>149.19999999999999</v>
      </c>
      <c r="D49" s="96">
        <v>-3.8</v>
      </c>
      <c r="E49" s="90">
        <v>137.69999999999999</v>
      </c>
      <c r="F49" s="48">
        <v>-3.4</v>
      </c>
      <c r="G49" s="90">
        <v>11.5</v>
      </c>
      <c r="H49" s="48">
        <v>-8.6999999999999993</v>
      </c>
      <c r="I49" s="90">
        <v>18.2</v>
      </c>
      <c r="J49" s="48">
        <v>-0.6</v>
      </c>
      <c r="K49" s="63"/>
    </row>
    <row r="50" spans="1:11" ht="15" customHeight="1">
      <c r="A50" s="63"/>
      <c r="B50" s="50" t="s">
        <v>25</v>
      </c>
      <c r="C50" s="89">
        <v>155.1</v>
      </c>
      <c r="D50" s="96">
        <v>-0.3</v>
      </c>
      <c r="E50" s="90">
        <v>137.19999999999999</v>
      </c>
      <c r="F50" s="48">
        <v>1.1000000000000001</v>
      </c>
      <c r="G50" s="90">
        <v>17.899999999999999</v>
      </c>
      <c r="H50" s="48">
        <v>-9.6</v>
      </c>
      <c r="I50" s="90">
        <v>18.3</v>
      </c>
      <c r="J50" s="51">
        <v>0</v>
      </c>
      <c r="K50" s="63"/>
    </row>
    <row r="51" spans="1:11" ht="15" customHeight="1">
      <c r="A51" s="63"/>
      <c r="B51" s="49" t="s">
        <v>26</v>
      </c>
      <c r="C51" s="89">
        <v>159.69999999999999</v>
      </c>
      <c r="D51" s="96">
        <v>-1.5</v>
      </c>
      <c r="E51" s="90">
        <v>147.69999999999999</v>
      </c>
      <c r="F51" s="48">
        <v>-2.2999999999999998</v>
      </c>
      <c r="G51" s="90">
        <v>12</v>
      </c>
      <c r="H51" s="48">
        <v>10.1</v>
      </c>
      <c r="I51" s="90">
        <v>18.100000000000001</v>
      </c>
      <c r="J51" s="51">
        <v>-0.5</v>
      </c>
      <c r="K51" s="63"/>
    </row>
    <row r="52" spans="1:11" ht="15" customHeight="1">
      <c r="A52" s="63"/>
      <c r="B52" s="49" t="s">
        <v>27</v>
      </c>
      <c r="C52" s="89">
        <v>163.19999999999999</v>
      </c>
      <c r="D52" s="96">
        <v>-8</v>
      </c>
      <c r="E52" s="90">
        <v>136.9</v>
      </c>
      <c r="F52" s="48">
        <v>-9.1</v>
      </c>
      <c r="G52" s="90">
        <v>26.3</v>
      </c>
      <c r="H52" s="48">
        <v>-2.2000000000000002</v>
      </c>
      <c r="I52" s="90">
        <v>18.7</v>
      </c>
      <c r="J52" s="51">
        <v>-1.6</v>
      </c>
      <c r="K52" s="63"/>
    </row>
    <row r="53" spans="1:11" ht="15" customHeight="1">
      <c r="A53" s="63"/>
      <c r="B53" s="49" t="s">
        <v>28</v>
      </c>
      <c r="C53" s="89">
        <v>124.4</v>
      </c>
      <c r="D53" s="96">
        <v>-1.6</v>
      </c>
      <c r="E53" s="90">
        <v>117.8</v>
      </c>
      <c r="F53" s="48">
        <v>-1.7</v>
      </c>
      <c r="G53" s="90">
        <v>6.6</v>
      </c>
      <c r="H53" s="48">
        <v>0</v>
      </c>
      <c r="I53" s="90">
        <v>17.100000000000001</v>
      </c>
      <c r="J53" s="51">
        <v>0</v>
      </c>
      <c r="K53" s="63"/>
    </row>
    <row r="54" spans="1:11" ht="15" customHeight="1">
      <c r="A54" s="63"/>
      <c r="B54" s="49" t="s">
        <v>29</v>
      </c>
      <c r="C54" s="90">
        <v>129.9</v>
      </c>
      <c r="D54" s="96">
        <v>-6.4</v>
      </c>
      <c r="E54" s="90">
        <v>118.4</v>
      </c>
      <c r="F54" s="51">
        <v>-8</v>
      </c>
      <c r="G54" s="90">
        <v>11.5</v>
      </c>
      <c r="H54" s="51">
        <v>13.8</v>
      </c>
      <c r="I54" s="90">
        <v>16.600000000000001</v>
      </c>
      <c r="J54" s="51">
        <v>-1.3</v>
      </c>
      <c r="K54" s="63"/>
    </row>
    <row r="55" spans="1:11" ht="15" customHeight="1">
      <c r="A55" s="63"/>
      <c r="B55" s="49" t="s">
        <v>30</v>
      </c>
      <c r="C55" s="90">
        <v>159.6</v>
      </c>
      <c r="D55" s="96">
        <v>4.0999999999999996</v>
      </c>
      <c r="E55" s="90">
        <v>143.80000000000001</v>
      </c>
      <c r="F55" s="51">
        <v>1.3</v>
      </c>
      <c r="G55" s="90">
        <v>15.8</v>
      </c>
      <c r="H55" s="51">
        <v>39.799999999999997</v>
      </c>
      <c r="I55" s="90">
        <v>19</v>
      </c>
      <c r="J55" s="51">
        <v>-0.7</v>
      </c>
      <c r="K55" s="63"/>
    </row>
    <row r="56" spans="1:11" ht="24.6">
      <c r="A56" s="63"/>
      <c r="B56" s="49" t="s">
        <v>31</v>
      </c>
      <c r="C56" s="90">
        <v>147.69999999999999</v>
      </c>
      <c r="D56" s="96">
        <v>-2.1</v>
      </c>
      <c r="E56" s="90">
        <v>138.5</v>
      </c>
      <c r="F56" s="51">
        <v>-0.2</v>
      </c>
      <c r="G56" s="90">
        <v>9.1999999999999993</v>
      </c>
      <c r="H56" s="51">
        <v>-24.6</v>
      </c>
      <c r="I56" s="90">
        <v>18.5</v>
      </c>
      <c r="J56" s="51">
        <v>0</v>
      </c>
      <c r="K56" s="63"/>
    </row>
    <row r="57" spans="1:11" ht="15" customHeight="1">
      <c r="A57" s="63"/>
      <c r="B57" s="53" t="s">
        <v>32</v>
      </c>
      <c r="C57" s="90">
        <v>76.400000000000006</v>
      </c>
      <c r="D57" s="96">
        <v>-11.2</v>
      </c>
      <c r="E57" s="90">
        <v>73.099999999999994</v>
      </c>
      <c r="F57" s="51">
        <v>-11.4</v>
      </c>
      <c r="G57" s="90">
        <v>3.3</v>
      </c>
      <c r="H57" s="51">
        <v>-5.7</v>
      </c>
      <c r="I57" s="90">
        <v>12.9</v>
      </c>
      <c r="J57" s="51">
        <v>-1</v>
      </c>
      <c r="K57" s="63"/>
    </row>
    <row r="58" spans="1:11" ht="24.6">
      <c r="A58" s="63"/>
      <c r="B58" s="54" t="s">
        <v>33</v>
      </c>
      <c r="C58" s="90">
        <v>102.6</v>
      </c>
      <c r="D58" s="96">
        <v>14.6</v>
      </c>
      <c r="E58" s="90">
        <v>96.5</v>
      </c>
      <c r="F58" s="51">
        <v>11.6</v>
      </c>
      <c r="G58" s="90">
        <v>6.1</v>
      </c>
      <c r="H58" s="51">
        <v>103.4</v>
      </c>
      <c r="I58" s="90">
        <v>16</v>
      </c>
      <c r="J58" s="51">
        <v>1.2</v>
      </c>
      <c r="K58" s="63"/>
    </row>
    <row r="59" spans="1:11" ht="15" customHeight="1">
      <c r="A59" s="63"/>
      <c r="B59" s="49" t="s">
        <v>34</v>
      </c>
      <c r="C59" s="90">
        <v>123.5</v>
      </c>
      <c r="D59" s="96">
        <v>-13.8</v>
      </c>
      <c r="E59" s="90">
        <v>118.3</v>
      </c>
      <c r="F59" s="51">
        <v>-9.1999999999999993</v>
      </c>
      <c r="G59" s="90">
        <v>5.2</v>
      </c>
      <c r="H59" s="51">
        <v>-60.3</v>
      </c>
      <c r="I59" s="90">
        <v>16.3</v>
      </c>
      <c r="J59" s="51">
        <v>-1.7</v>
      </c>
      <c r="K59" s="63"/>
    </row>
    <row r="60" spans="1:11" ht="15" customHeight="1">
      <c r="A60" s="63"/>
      <c r="B60" s="49" t="s">
        <v>35</v>
      </c>
      <c r="C60" s="90">
        <v>124.4</v>
      </c>
      <c r="D60" s="96">
        <v>-11.4</v>
      </c>
      <c r="E60" s="90">
        <v>120.3</v>
      </c>
      <c r="F60" s="51">
        <v>-11.1</v>
      </c>
      <c r="G60" s="90">
        <v>4.0999999999999996</v>
      </c>
      <c r="H60" s="51">
        <v>-18</v>
      </c>
      <c r="I60" s="90">
        <v>17</v>
      </c>
      <c r="J60" s="51">
        <v>-1.3</v>
      </c>
      <c r="K60" s="63"/>
    </row>
    <row r="61" spans="1:11" ht="15" customHeight="1">
      <c r="A61" s="63"/>
      <c r="B61" s="49" t="s">
        <v>36</v>
      </c>
      <c r="C61" s="90">
        <v>148.30000000000001</v>
      </c>
      <c r="D61" s="96">
        <v>-1.4</v>
      </c>
      <c r="E61" s="90">
        <v>137.9</v>
      </c>
      <c r="F61" s="51">
        <v>-2.1</v>
      </c>
      <c r="G61" s="90">
        <v>10.4</v>
      </c>
      <c r="H61" s="51">
        <v>9.4</v>
      </c>
      <c r="I61" s="90">
        <v>18.7</v>
      </c>
      <c r="J61" s="51">
        <v>-0.7</v>
      </c>
      <c r="K61" s="63"/>
    </row>
    <row r="62" spans="1:11" ht="24.6">
      <c r="A62" s="63"/>
      <c r="B62" s="55" t="s">
        <v>37</v>
      </c>
      <c r="C62" s="91">
        <v>136.9</v>
      </c>
      <c r="D62" s="57">
        <v>5.2</v>
      </c>
      <c r="E62" s="91">
        <v>122.5</v>
      </c>
      <c r="F62" s="57">
        <v>0.7</v>
      </c>
      <c r="G62" s="91">
        <v>14.4</v>
      </c>
      <c r="H62" s="57">
        <v>69.5</v>
      </c>
      <c r="I62" s="91">
        <v>17.399999999999999</v>
      </c>
      <c r="J62" s="57">
        <v>-0.4</v>
      </c>
      <c r="K62" s="63"/>
    </row>
    <row r="63" spans="1:11" ht="15" customHeight="1">
      <c r="A63" s="63"/>
      <c r="B63" s="92" t="s">
        <v>38</v>
      </c>
      <c r="C63" s="63"/>
      <c r="D63" s="63"/>
      <c r="E63" s="63"/>
      <c r="F63" s="63"/>
      <c r="G63" s="63"/>
      <c r="H63" s="63"/>
      <c r="I63" s="63"/>
      <c r="J63" s="63"/>
      <c r="K63" s="63"/>
    </row>
    <row r="64" spans="1:11" ht="15" customHeight="1">
      <c r="A64" s="63"/>
      <c r="B64" s="63"/>
      <c r="C64" s="63"/>
      <c r="D64" s="63"/>
      <c r="E64" s="63"/>
      <c r="F64" s="63"/>
      <c r="G64" s="63"/>
      <c r="H64" s="63"/>
      <c r="I64" s="63"/>
      <c r="J64" s="63"/>
      <c r="K64" s="63"/>
    </row>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6"/>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7DDEE-78D3-4705-BA95-D8B8C2FCD739}">
  <sheetPr codeName="Sheet16">
    <tabColor theme="9"/>
    <pageSetUpPr fitToPage="1"/>
  </sheetPr>
  <dimension ref="A1:K67"/>
  <sheetViews>
    <sheetView showGridLines="0" view="pageBreakPreview" zoomScaleNormal="100" zoomScaleSheetLayoutView="100" workbookViewId="0">
      <selection activeCell="O10" sqref="O10"/>
    </sheetView>
  </sheetViews>
  <sheetFormatPr defaultColWidth="7.19921875" defaultRowHeight="13.2"/>
  <cols>
    <col min="1" max="1" width="4" style="98" customWidth="1"/>
    <col min="2" max="2" width="17.8984375" style="98" customWidth="1"/>
    <col min="3" max="10" width="9.3984375" style="98" customWidth="1"/>
    <col min="11" max="11" width="2.19921875" style="98" customWidth="1"/>
    <col min="12" max="16384" width="7.19921875" style="98"/>
  </cols>
  <sheetData>
    <row r="1" spans="1:11" ht="30" customHeight="1">
      <c r="A1" s="97" t="s">
        <v>52</v>
      </c>
      <c r="B1" s="3"/>
      <c r="C1" s="3"/>
      <c r="D1" s="3"/>
      <c r="E1" s="3"/>
      <c r="F1" s="3"/>
      <c r="G1" s="3"/>
      <c r="H1" s="3"/>
      <c r="I1" s="3"/>
      <c r="J1" s="3"/>
      <c r="K1" s="1"/>
    </row>
    <row r="2" spans="1:11" ht="15" customHeight="1">
      <c r="A2" s="1"/>
      <c r="B2" s="1"/>
      <c r="C2" s="1"/>
      <c r="D2" s="1"/>
      <c r="E2" s="1"/>
      <c r="F2" s="1"/>
      <c r="G2" s="1"/>
      <c r="H2" s="1"/>
      <c r="I2" s="1"/>
      <c r="J2" s="1"/>
      <c r="K2" s="1"/>
    </row>
    <row r="3" spans="1:11" ht="15" customHeight="1">
      <c r="A3" s="1"/>
      <c r="B3" s="1"/>
      <c r="C3" s="1"/>
      <c r="D3" s="1"/>
      <c r="E3" s="1"/>
      <c r="F3" s="1"/>
      <c r="G3" s="1"/>
      <c r="H3" s="1"/>
      <c r="I3" s="1"/>
      <c r="J3" s="1"/>
      <c r="K3" s="1"/>
    </row>
    <row r="4" spans="1:11" ht="15" customHeight="1">
      <c r="A4" s="1"/>
      <c r="B4" s="99" t="s">
        <v>8</v>
      </c>
      <c r="C4" s="1"/>
      <c r="D4" s="1"/>
      <c r="E4" s="1"/>
      <c r="F4" s="1"/>
      <c r="G4" s="1"/>
      <c r="H4" s="1"/>
      <c r="I4" s="1"/>
      <c r="J4" s="1"/>
      <c r="K4" s="1"/>
    </row>
    <row r="5" spans="1:11" ht="15" customHeight="1">
      <c r="A5" s="1"/>
      <c r="B5" s="1"/>
      <c r="C5" s="1"/>
      <c r="D5" s="1"/>
      <c r="E5" s="1"/>
      <c r="F5" s="1"/>
      <c r="G5" s="1"/>
      <c r="H5" s="1"/>
      <c r="I5" s="1"/>
      <c r="J5" s="1"/>
      <c r="K5" s="1"/>
    </row>
    <row r="6" spans="1:11" ht="15" customHeight="1">
      <c r="A6" s="1"/>
      <c r="B6" s="71" t="s">
        <v>429</v>
      </c>
      <c r="C6" s="1"/>
      <c r="D6" s="1"/>
      <c r="E6" s="1"/>
      <c r="F6" s="1"/>
      <c r="G6" s="1"/>
      <c r="H6" s="1"/>
      <c r="I6" s="1"/>
      <c r="J6" s="1"/>
      <c r="K6" s="1"/>
    </row>
    <row r="7" spans="1:11" ht="15" customHeight="1">
      <c r="A7" s="1"/>
      <c r="B7" s="100" t="s" cm="1">
        <v>419</v>
      </c>
      <c r="C7" s="1"/>
      <c r="D7" s="1"/>
      <c r="E7" s="1"/>
      <c r="F7" s="1"/>
      <c r="G7" s="1"/>
      <c r="H7" s="1"/>
      <c r="I7" s="1"/>
      <c r="J7" s="1"/>
      <c r="K7" s="1"/>
    </row>
    <row r="8" spans="1:11" ht="15" customHeight="1">
      <c r="A8" s="1"/>
      <c r="B8" s="71" t="s">
        <v>420</v>
      </c>
      <c r="C8" s="1"/>
      <c r="D8" s="1"/>
      <c r="E8" s="1"/>
      <c r="F8" s="1"/>
      <c r="G8" s="1"/>
      <c r="H8" s="1"/>
      <c r="I8" s="1"/>
      <c r="J8" s="1"/>
      <c r="K8" s="1"/>
    </row>
    <row r="9" spans="1:11" ht="15" customHeight="1">
      <c r="A9" s="1"/>
      <c r="B9" s="100" t="s">
        <v>421</v>
      </c>
      <c r="C9" s="1"/>
      <c r="D9" s="1"/>
      <c r="E9" s="1"/>
      <c r="F9" s="1"/>
      <c r="G9" s="1"/>
      <c r="H9" s="1"/>
      <c r="I9" s="1"/>
      <c r="J9" s="1"/>
      <c r="K9" s="1"/>
    </row>
    <row r="10" spans="1:11" ht="15" customHeight="1">
      <c r="A10" s="1"/>
      <c r="B10" s="71" t="s">
        <v>422</v>
      </c>
      <c r="C10" s="1"/>
      <c r="D10" s="1"/>
      <c r="E10" s="1"/>
      <c r="F10" s="1"/>
      <c r="G10" s="1"/>
      <c r="H10" s="1"/>
      <c r="I10" s="1"/>
      <c r="J10" s="1"/>
      <c r="K10" s="1"/>
    </row>
    <row r="11" spans="1:11" ht="15" customHeight="1">
      <c r="A11" s="1"/>
      <c r="B11" s="100" t="s">
        <v>423</v>
      </c>
      <c r="C11" s="1"/>
      <c r="D11" s="1"/>
      <c r="E11" s="1"/>
      <c r="F11" s="1"/>
      <c r="G11" s="1"/>
      <c r="H11" s="1"/>
      <c r="I11" s="1"/>
      <c r="J11" s="1"/>
      <c r="K11" s="1"/>
    </row>
    <row r="12" spans="1:11" ht="15" customHeight="1">
      <c r="A12" s="1"/>
      <c r="B12" s="71"/>
      <c r="C12" s="1"/>
      <c r="D12" s="1"/>
      <c r="E12" s="1"/>
      <c r="F12" s="1"/>
      <c r="G12" s="1"/>
      <c r="H12" s="1"/>
      <c r="I12" s="1"/>
      <c r="J12" s="1"/>
      <c r="K12" s="1"/>
    </row>
    <row r="13" spans="1:11" ht="15" customHeight="1">
      <c r="A13" s="1"/>
      <c r="B13" s="71"/>
      <c r="C13" s="1"/>
      <c r="D13" s="1"/>
      <c r="E13" s="1"/>
      <c r="F13" s="1"/>
      <c r="G13" s="1"/>
      <c r="H13" s="1"/>
      <c r="I13" s="1"/>
      <c r="J13" s="1"/>
      <c r="K13" s="1"/>
    </row>
    <row r="14" spans="1:11" ht="15" customHeight="1">
      <c r="A14" s="1"/>
      <c r="B14" s="101"/>
      <c r="C14" s="1"/>
      <c r="D14" s="1"/>
      <c r="E14" s="1"/>
      <c r="F14" s="1"/>
      <c r="G14" s="1"/>
      <c r="H14" s="1"/>
      <c r="I14" s="1"/>
      <c r="J14" s="1"/>
      <c r="K14" s="1"/>
    </row>
    <row r="15" spans="1:11" ht="15" customHeight="1">
      <c r="A15" s="1"/>
      <c r="B15" s="101"/>
      <c r="C15" s="1"/>
      <c r="D15" s="1"/>
      <c r="E15" s="1"/>
      <c r="F15" s="1"/>
      <c r="G15" s="1"/>
      <c r="H15" s="1"/>
      <c r="I15" s="1"/>
      <c r="J15" s="1"/>
      <c r="K15" s="1"/>
    </row>
    <row r="16" spans="1:11" ht="15" customHeight="1">
      <c r="A16" s="1"/>
      <c r="B16" s="101"/>
      <c r="C16" s="1"/>
      <c r="D16" s="1"/>
      <c r="E16" s="1"/>
      <c r="F16" s="1"/>
      <c r="G16" s="1"/>
      <c r="H16" s="1"/>
      <c r="I16" s="1"/>
      <c r="J16" s="1"/>
      <c r="K16" s="1"/>
    </row>
    <row r="17" spans="1:11" ht="15" customHeight="1">
      <c r="A17" s="1"/>
      <c r="B17" s="101"/>
      <c r="C17" s="1"/>
      <c r="D17" s="1"/>
      <c r="E17" s="1"/>
      <c r="F17" s="1"/>
      <c r="G17" s="1"/>
      <c r="H17" s="1"/>
      <c r="I17" s="1"/>
      <c r="J17" s="1"/>
      <c r="K17" s="1"/>
    </row>
    <row r="18" spans="1:11" ht="15" customHeight="1">
      <c r="A18" s="1"/>
      <c r="B18" s="101"/>
      <c r="C18" s="1"/>
      <c r="D18" s="1"/>
      <c r="E18" s="1"/>
      <c r="F18" s="1"/>
      <c r="G18" s="1"/>
      <c r="H18" s="1"/>
      <c r="I18" s="1"/>
      <c r="J18" s="1"/>
      <c r="K18" s="1"/>
    </row>
    <row r="19" spans="1:11" ht="15" customHeight="1">
      <c r="A19" s="1"/>
      <c r="B19" s="1"/>
      <c r="C19" s="1"/>
      <c r="D19" s="1"/>
      <c r="E19" s="1"/>
      <c r="F19" s="1"/>
      <c r="G19" s="1"/>
      <c r="H19" s="1"/>
      <c r="I19" s="1"/>
      <c r="J19" s="1"/>
      <c r="K19" s="1"/>
    </row>
    <row r="20" spans="1:11" ht="15" customHeight="1">
      <c r="A20" s="1"/>
      <c r="B20" s="11" t="s">
        <v>53</v>
      </c>
      <c r="C20" s="1"/>
      <c r="D20" s="1"/>
      <c r="E20" s="1"/>
      <c r="F20" s="1"/>
      <c r="G20" s="1"/>
      <c r="H20" s="1"/>
      <c r="I20" s="1"/>
      <c r="J20" s="1"/>
      <c r="K20" s="1"/>
    </row>
    <row r="21" spans="1:11" ht="15" customHeight="1">
      <c r="A21" s="1"/>
      <c r="B21" s="543" t="s">
        <v>11</v>
      </c>
      <c r="C21" s="546" t="s">
        <v>54</v>
      </c>
      <c r="D21" s="547"/>
      <c r="E21" s="547"/>
      <c r="F21" s="547"/>
      <c r="G21" s="548" t="s">
        <v>55</v>
      </c>
      <c r="H21" s="549"/>
      <c r="I21" s="548" t="s">
        <v>56</v>
      </c>
      <c r="J21" s="549"/>
      <c r="K21" s="1"/>
    </row>
    <row r="22" spans="1:11" ht="15" customHeight="1">
      <c r="A22" s="1"/>
      <c r="B22" s="544"/>
      <c r="C22" s="102"/>
      <c r="D22" s="103"/>
      <c r="E22" s="552" t="s">
        <v>57</v>
      </c>
      <c r="F22" s="553"/>
      <c r="G22" s="550"/>
      <c r="H22" s="551"/>
      <c r="I22" s="550"/>
      <c r="J22" s="551"/>
      <c r="K22" s="1"/>
    </row>
    <row r="23" spans="1:11" ht="15" customHeight="1">
      <c r="A23" s="1"/>
      <c r="B23" s="545"/>
      <c r="C23" s="104" t="s">
        <v>58</v>
      </c>
      <c r="D23" s="105" t="s">
        <v>59</v>
      </c>
      <c r="E23" s="104" t="s">
        <v>58</v>
      </c>
      <c r="F23" s="82" t="s">
        <v>60</v>
      </c>
      <c r="G23" s="104" t="s">
        <v>47</v>
      </c>
      <c r="H23" s="104" t="s">
        <v>61</v>
      </c>
      <c r="I23" s="104" t="s">
        <v>47</v>
      </c>
      <c r="J23" s="104" t="s">
        <v>62</v>
      </c>
      <c r="K23" s="1"/>
    </row>
    <row r="24" spans="1:11" ht="15" customHeight="1">
      <c r="A24" s="1"/>
      <c r="B24" s="106"/>
      <c r="C24" s="85" t="s">
        <v>63</v>
      </c>
      <c r="D24" s="85" t="s">
        <v>20</v>
      </c>
      <c r="E24" s="85" t="s">
        <v>63</v>
      </c>
      <c r="F24" s="85" t="s">
        <v>20</v>
      </c>
      <c r="G24" s="85" t="s">
        <v>63</v>
      </c>
      <c r="H24" s="85" t="s">
        <v>20</v>
      </c>
      <c r="I24" s="85" t="s">
        <v>63</v>
      </c>
      <c r="J24" s="85" t="s">
        <v>20</v>
      </c>
      <c r="K24" s="1"/>
    </row>
    <row r="25" spans="1:11" ht="14.4">
      <c r="A25" s="1"/>
      <c r="B25" s="43" t="s">
        <v>22</v>
      </c>
      <c r="C25" s="107">
        <v>304289</v>
      </c>
      <c r="D25" s="45">
        <v>2.2000000000000002</v>
      </c>
      <c r="E25" s="107">
        <v>88732</v>
      </c>
      <c r="F25" s="87">
        <v>29.2</v>
      </c>
      <c r="G25" s="107">
        <v>5085</v>
      </c>
      <c r="H25" s="108">
        <v>1.67</v>
      </c>
      <c r="I25" s="107">
        <v>4907</v>
      </c>
      <c r="J25" s="109">
        <v>1.61</v>
      </c>
      <c r="K25" s="1"/>
    </row>
    <row r="26" spans="1:11" ht="15" customHeight="1">
      <c r="A26" s="1"/>
      <c r="B26" s="49" t="s">
        <v>23</v>
      </c>
      <c r="C26" s="110">
        <v>19269</v>
      </c>
      <c r="D26" s="48">
        <v>-0.3</v>
      </c>
      <c r="E26" s="110">
        <v>569</v>
      </c>
      <c r="F26" s="89">
        <v>3</v>
      </c>
      <c r="G26" s="110">
        <v>148</v>
      </c>
      <c r="H26" s="111">
        <v>0.77</v>
      </c>
      <c r="I26" s="110">
        <v>155</v>
      </c>
      <c r="J26" s="112">
        <v>0.8</v>
      </c>
      <c r="K26" s="1"/>
    </row>
    <row r="27" spans="1:11" ht="15" customHeight="1">
      <c r="A27" s="1"/>
      <c r="B27" s="49" t="s">
        <v>24</v>
      </c>
      <c r="C27" s="110">
        <v>67614</v>
      </c>
      <c r="D27" s="48">
        <v>1.9</v>
      </c>
      <c r="E27" s="110">
        <v>6298</v>
      </c>
      <c r="F27" s="89">
        <v>9.3000000000000007</v>
      </c>
      <c r="G27" s="110">
        <v>826</v>
      </c>
      <c r="H27" s="111">
        <v>1.22</v>
      </c>
      <c r="I27" s="110">
        <v>649</v>
      </c>
      <c r="J27" s="112">
        <v>0.96</v>
      </c>
      <c r="K27" s="1"/>
    </row>
    <row r="28" spans="1:11" ht="15" customHeight="1">
      <c r="A28" s="1"/>
      <c r="B28" s="50" t="s">
        <v>25</v>
      </c>
      <c r="C28" s="110">
        <v>3106</v>
      </c>
      <c r="D28" s="48">
        <v>-4.7</v>
      </c>
      <c r="E28" s="110">
        <v>39</v>
      </c>
      <c r="F28" s="89">
        <v>1.3</v>
      </c>
      <c r="G28" s="110">
        <v>18</v>
      </c>
      <c r="H28" s="111">
        <v>0.57999999999999996</v>
      </c>
      <c r="I28" s="110">
        <v>20</v>
      </c>
      <c r="J28" s="112">
        <v>0.64</v>
      </c>
      <c r="K28" s="1"/>
    </row>
    <row r="29" spans="1:11" ht="15" customHeight="1">
      <c r="A29" s="1"/>
      <c r="B29" s="49" t="s">
        <v>26</v>
      </c>
      <c r="C29" s="110">
        <v>5105</v>
      </c>
      <c r="D29" s="48">
        <v>9.5</v>
      </c>
      <c r="E29" s="110">
        <v>286</v>
      </c>
      <c r="F29" s="89">
        <v>5.6</v>
      </c>
      <c r="G29" s="110">
        <v>28</v>
      </c>
      <c r="H29" s="111">
        <v>0.55000000000000004</v>
      </c>
      <c r="I29" s="110">
        <v>26</v>
      </c>
      <c r="J29" s="112">
        <v>0.51</v>
      </c>
      <c r="K29" s="1"/>
    </row>
    <row r="30" spans="1:11" ht="15" customHeight="1">
      <c r="A30" s="1"/>
      <c r="B30" s="49" t="s">
        <v>27</v>
      </c>
      <c r="C30" s="110">
        <v>14312</v>
      </c>
      <c r="D30" s="48">
        <v>-4.0999999999999996</v>
      </c>
      <c r="E30" s="110">
        <v>1624</v>
      </c>
      <c r="F30" s="89">
        <v>11.3</v>
      </c>
      <c r="G30" s="110">
        <v>140</v>
      </c>
      <c r="H30" s="111">
        <v>0.97</v>
      </c>
      <c r="I30" s="110">
        <v>299</v>
      </c>
      <c r="J30" s="112">
        <v>2.0699999999999998</v>
      </c>
      <c r="K30" s="1"/>
    </row>
    <row r="31" spans="1:11" ht="15" customHeight="1">
      <c r="A31" s="1"/>
      <c r="B31" s="49" t="s">
        <v>28</v>
      </c>
      <c r="C31" s="110">
        <v>51755</v>
      </c>
      <c r="D31" s="48">
        <v>1.5</v>
      </c>
      <c r="E31" s="110">
        <v>26775</v>
      </c>
      <c r="F31" s="89">
        <v>51.7</v>
      </c>
      <c r="G31" s="110">
        <v>722</v>
      </c>
      <c r="H31" s="111">
        <v>1.39</v>
      </c>
      <c r="I31" s="110">
        <v>799</v>
      </c>
      <c r="J31" s="112">
        <v>1.54</v>
      </c>
      <c r="K31" s="1"/>
    </row>
    <row r="32" spans="1:11" ht="15" customHeight="1">
      <c r="A32" s="1"/>
      <c r="B32" s="49" t="s">
        <v>29</v>
      </c>
      <c r="C32" s="47">
        <v>7801</v>
      </c>
      <c r="D32" s="51">
        <v>27.1</v>
      </c>
      <c r="E32" s="47">
        <v>226</v>
      </c>
      <c r="F32" s="90">
        <v>2.9</v>
      </c>
      <c r="G32" s="47">
        <v>61</v>
      </c>
      <c r="H32" s="113">
        <v>0.78</v>
      </c>
      <c r="I32" s="47">
        <v>108</v>
      </c>
      <c r="J32" s="113">
        <v>1.38</v>
      </c>
      <c r="K32" s="1"/>
    </row>
    <row r="33" spans="1:11" ht="15" customHeight="1">
      <c r="A33" s="1"/>
      <c r="B33" s="49" t="s">
        <v>30</v>
      </c>
      <c r="C33" s="47">
        <v>2674</v>
      </c>
      <c r="D33" s="51">
        <v>-7.9</v>
      </c>
      <c r="E33" s="47">
        <v>1014</v>
      </c>
      <c r="F33" s="90">
        <v>37.9</v>
      </c>
      <c r="G33" s="47">
        <v>7</v>
      </c>
      <c r="H33" s="113">
        <v>0.26</v>
      </c>
      <c r="I33" s="47">
        <v>71</v>
      </c>
      <c r="J33" s="113">
        <v>2.59</v>
      </c>
      <c r="K33" s="1"/>
    </row>
    <row r="34" spans="1:11" ht="24.6">
      <c r="A34" s="1"/>
      <c r="B34" s="49" t="s">
        <v>31</v>
      </c>
      <c r="C34" s="47">
        <v>7983</v>
      </c>
      <c r="D34" s="51">
        <v>1.3</v>
      </c>
      <c r="E34" s="47">
        <v>875</v>
      </c>
      <c r="F34" s="90">
        <v>11</v>
      </c>
      <c r="G34" s="47">
        <v>14</v>
      </c>
      <c r="H34" s="113">
        <v>0.18</v>
      </c>
      <c r="I34" s="47">
        <v>11</v>
      </c>
      <c r="J34" s="113">
        <v>0.14000000000000001</v>
      </c>
      <c r="K34" s="1"/>
    </row>
    <row r="35" spans="1:11" ht="15" customHeight="1">
      <c r="A35" s="1"/>
      <c r="B35" s="53" t="s">
        <v>32</v>
      </c>
      <c r="C35" s="47">
        <v>21543</v>
      </c>
      <c r="D35" s="51">
        <v>2.1</v>
      </c>
      <c r="E35" s="47">
        <v>18099</v>
      </c>
      <c r="F35" s="90">
        <v>84</v>
      </c>
      <c r="G35" s="47">
        <v>1485</v>
      </c>
      <c r="H35" s="113">
        <v>7.13</v>
      </c>
      <c r="I35" s="47">
        <v>775</v>
      </c>
      <c r="J35" s="113">
        <v>3.72</v>
      </c>
      <c r="K35" s="1"/>
    </row>
    <row r="36" spans="1:11" ht="24.6">
      <c r="A36" s="1"/>
      <c r="B36" s="54" t="s">
        <v>33</v>
      </c>
      <c r="C36" s="47">
        <v>8353</v>
      </c>
      <c r="D36" s="51">
        <v>-0.4</v>
      </c>
      <c r="E36" s="47">
        <v>3400</v>
      </c>
      <c r="F36" s="90">
        <v>40.700000000000003</v>
      </c>
      <c r="G36" s="47">
        <v>554</v>
      </c>
      <c r="H36" s="113">
        <v>6.32</v>
      </c>
      <c r="I36" s="47">
        <v>971</v>
      </c>
      <c r="J36" s="113">
        <v>11.07</v>
      </c>
      <c r="K36" s="1"/>
    </row>
    <row r="37" spans="1:11" ht="15" customHeight="1">
      <c r="A37" s="1"/>
      <c r="B37" s="49" t="s">
        <v>34</v>
      </c>
      <c r="C37" s="47">
        <v>20710</v>
      </c>
      <c r="D37" s="51">
        <v>4</v>
      </c>
      <c r="E37" s="47">
        <v>5544</v>
      </c>
      <c r="F37" s="90">
        <v>26.8</v>
      </c>
      <c r="G37" s="47">
        <v>29</v>
      </c>
      <c r="H37" s="113">
        <v>0.14000000000000001</v>
      </c>
      <c r="I37" s="47">
        <v>289</v>
      </c>
      <c r="J37" s="113">
        <v>1.38</v>
      </c>
      <c r="K37" s="1"/>
    </row>
    <row r="38" spans="1:11" ht="15" customHeight="1">
      <c r="A38" s="1"/>
      <c r="B38" s="49" t="s">
        <v>35</v>
      </c>
      <c r="C38" s="47">
        <v>49140</v>
      </c>
      <c r="D38" s="51">
        <v>2.7</v>
      </c>
      <c r="E38" s="47">
        <v>15898</v>
      </c>
      <c r="F38" s="90">
        <v>32.4</v>
      </c>
      <c r="G38" s="47">
        <v>515</v>
      </c>
      <c r="H38" s="113">
        <v>1.05</v>
      </c>
      <c r="I38" s="47">
        <v>214</v>
      </c>
      <c r="J38" s="113">
        <v>0.44</v>
      </c>
      <c r="K38" s="1"/>
    </row>
    <row r="39" spans="1:11" ht="15" customHeight="1">
      <c r="A39" s="1"/>
      <c r="B39" s="49" t="s">
        <v>36</v>
      </c>
      <c r="C39" s="47">
        <v>3008</v>
      </c>
      <c r="D39" s="51">
        <v>1.1000000000000001</v>
      </c>
      <c r="E39" s="47">
        <v>646</v>
      </c>
      <c r="F39" s="90">
        <v>21.5</v>
      </c>
      <c r="G39" s="47">
        <v>56</v>
      </c>
      <c r="H39" s="113">
        <v>1.82</v>
      </c>
      <c r="I39" s="47">
        <v>127</v>
      </c>
      <c r="J39" s="113">
        <v>4.12</v>
      </c>
      <c r="K39" s="1"/>
    </row>
    <row r="40" spans="1:11" ht="24.6">
      <c r="A40" s="1"/>
      <c r="B40" s="55" t="s">
        <v>37</v>
      </c>
      <c r="C40" s="56">
        <v>21916</v>
      </c>
      <c r="D40" s="57">
        <v>1.8</v>
      </c>
      <c r="E40" s="56">
        <v>7439</v>
      </c>
      <c r="F40" s="91">
        <v>33.9</v>
      </c>
      <c r="G40" s="56">
        <v>482</v>
      </c>
      <c r="H40" s="114">
        <v>2.21</v>
      </c>
      <c r="I40" s="56">
        <v>393</v>
      </c>
      <c r="J40" s="114">
        <v>1.8</v>
      </c>
      <c r="K40" s="1"/>
    </row>
    <row r="41" spans="1:11" ht="15" customHeight="1">
      <c r="A41" s="1"/>
      <c r="B41" s="58" t="s">
        <v>38</v>
      </c>
      <c r="C41" s="1"/>
      <c r="D41" s="1"/>
      <c r="E41" s="1"/>
      <c r="F41" s="1"/>
      <c r="G41" s="1"/>
      <c r="H41" s="1"/>
      <c r="I41" s="1"/>
      <c r="J41" s="1"/>
      <c r="K41" s="1"/>
    </row>
    <row r="42" spans="1:11" ht="15" customHeight="1">
      <c r="A42" s="1"/>
      <c r="B42" s="1"/>
      <c r="C42" s="1"/>
      <c r="D42" s="1"/>
      <c r="E42" s="1"/>
      <c r="F42" s="1"/>
      <c r="G42" s="1"/>
      <c r="H42" s="1"/>
      <c r="I42" s="1"/>
      <c r="J42" s="1"/>
      <c r="K42" s="1"/>
    </row>
    <row r="43" spans="1:11" ht="15" customHeight="1">
      <c r="A43" s="1"/>
      <c r="B43" s="11" t="s">
        <v>64</v>
      </c>
      <c r="C43" s="1"/>
      <c r="D43" s="1"/>
      <c r="E43" s="1"/>
      <c r="F43" s="1"/>
      <c r="G43" s="1"/>
      <c r="H43" s="1"/>
      <c r="I43" s="1"/>
      <c r="J43" s="1"/>
      <c r="K43" s="1"/>
    </row>
    <row r="44" spans="1:11" ht="15" customHeight="1">
      <c r="A44" s="1"/>
      <c r="B44" s="554" t="s">
        <v>11</v>
      </c>
      <c r="C44" s="546" t="s">
        <v>65</v>
      </c>
      <c r="D44" s="547"/>
      <c r="E44" s="547"/>
      <c r="F44" s="556"/>
      <c r="G44" s="548" t="s">
        <v>55</v>
      </c>
      <c r="H44" s="549"/>
      <c r="I44" s="548" t="s">
        <v>56</v>
      </c>
      <c r="J44" s="549"/>
      <c r="K44" s="1"/>
    </row>
    <row r="45" spans="1:11" ht="15" customHeight="1">
      <c r="A45" s="1"/>
      <c r="B45" s="555"/>
      <c r="C45" s="102"/>
      <c r="D45" s="103"/>
      <c r="E45" s="552" t="s">
        <v>57</v>
      </c>
      <c r="F45" s="557"/>
      <c r="G45" s="550"/>
      <c r="H45" s="551"/>
      <c r="I45" s="550"/>
      <c r="J45" s="551"/>
      <c r="K45" s="1"/>
    </row>
    <row r="46" spans="1:11" ht="15" customHeight="1">
      <c r="A46" s="1"/>
      <c r="B46" s="545"/>
      <c r="C46" s="115" t="s">
        <v>58</v>
      </c>
      <c r="D46" s="105" t="s">
        <v>59</v>
      </c>
      <c r="E46" s="104" t="s">
        <v>58</v>
      </c>
      <c r="F46" s="82" t="s">
        <v>60</v>
      </c>
      <c r="G46" s="116" t="s">
        <v>47</v>
      </c>
      <c r="H46" s="116" t="s">
        <v>61</v>
      </c>
      <c r="I46" s="116" t="s">
        <v>47</v>
      </c>
      <c r="J46" s="116" t="s">
        <v>62</v>
      </c>
      <c r="K46" s="1"/>
    </row>
    <row r="47" spans="1:11" ht="15" customHeight="1">
      <c r="A47" s="1"/>
      <c r="B47" s="106"/>
      <c r="C47" s="85" t="s">
        <v>63</v>
      </c>
      <c r="D47" s="85" t="s">
        <v>20</v>
      </c>
      <c r="E47" s="85" t="s">
        <v>63</v>
      </c>
      <c r="F47" s="85" t="s">
        <v>20</v>
      </c>
      <c r="G47" s="85" t="s">
        <v>63</v>
      </c>
      <c r="H47" s="85" t="s">
        <v>20</v>
      </c>
      <c r="I47" s="85" t="s">
        <v>63</v>
      </c>
      <c r="J47" s="85" t="s">
        <v>20</v>
      </c>
      <c r="K47" s="1"/>
    </row>
    <row r="48" spans="1:11" ht="15" customHeight="1">
      <c r="A48" s="1"/>
      <c r="B48" s="43" t="s">
        <v>22</v>
      </c>
      <c r="C48" s="107">
        <v>172295</v>
      </c>
      <c r="D48" s="45">
        <v>0.7</v>
      </c>
      <c r="E48" s="107">
        <v>43688</v>
      </c>
      <c r="F48" s="87">
        <v>25.4</v>
      </c>
      <c r="G48" s="107">
        <v>2235</v>
      </c>
      <c r="H48" s="108">
        <v>1.29</v>
      </c>
      <c r="I48" s="107">
        <v>2847</v>
      </c>
      <c r="J48" s="108">
        <v>1.65</v>
      </c>
      <c r="K48" s="1"/>
    </row>
    <row r="49" spans="1:11" ht="15" customHeight="1">
      <c r="A49" s="1"/>
      <c r="B49" s="49" t="s">
        <v>23</v>
      </c>
      <c r="C49" s="110">
        <v>6082</v>
      </c>
      <c r="D49" s="48">
        <v>-4.5999999999999996</v>
      </c>
      <c r="E49" s="110">
        <v>269</v>
      </c>
      <c r="F49" s="89">
        <v>4.4000000000000004</v>
      </c>
      <c r="G49" s="110">
        <v>19</v>
      </c>
      <c r="H49" s="111">
        <v>0.31</v>
      </c>
      <c r="I49" s="110">
        <v>94</v>
      </c>
      <c r="J49" s="111">
        <v>1.53</v>
      </c>
      <c r="K49" s="1"/>
    </row>
    <row r="50" spans="1:11" ht="15" customHeight="1">
      <c r="A50" s="1"/>
      <c r="B50" s="49" t="s">
        <v>24</v>
      </c>
      <c r="C50" s="110">
        <v>50534</v>
      </c>
      <c r="D50" s="48">
        <v>0.8</v>
      </c>
      <c r="E50" s="110">
        <v>3860</v>
      </c>
      <c r="F50" s="89">
        <v>7.6</v>
      </c>
      <c r="G50" s="110">
        <v>441</v>
      </c>
      <c r="H50" s="111">
        <v>0.87</v>
      </c>
      <c r="I50" s="110">
        <v>435</v>
      </c>
      <c r="J50" s="111">
        <v>0.86</v>
      </c>
      <c r="K50" s="1"/>
    </row>
    <row r="51" spans="1:11" ht="15" customHeight="1">
      <c r="A51" s="1"/>
      <c r="B51" s="50" t="s">
        <v>25</v>
      </c>
      <c r="C51" s="110">
        <v>2762</v>
      </c>
      <c r="D51" s="48">
        <v>-3.5</v>
      </c>
      <c r="E51" s="110">
        <v>39</v>
      </c>
      <c r="F51" s="89">
        <v>1.4</v>
      </c>
      <c r="G51" s="110">
        <v>18</v>
      </c>
      <c r="H51" s="111">
        <v>0.65</v>
      </c>
      <c r="I51" s="110">
        <v>20</v>
      </c>
      <c r="J51" s="111">
        <v>0.72</v>
      </c>
      <c r="K51" s="1"/>
    </row>
    <row r="52" spans="1:11" ht="15" customHeight="1">
      <c r="A52" s="1"/>
      <c r="B52" s="49" t="s">
        <v>26</v>
      </c>
      <c r="C52" s="110">
        <v>4016</v>
      </c>
      <c r="D52" s="48">
        <v>14.3</v>
      </c>
      <c r="E52" s="110">
        <v>286</v>
      </c>
      <c r="F52" s="89">
        <v>7.1</v>
      </c>
      <c r="G52" s="110">
        <v>28</v>
      </c>
      <c r="H52" s="111">
        <v>0.7</v>
      </c>
      <c r="I52" s="110">
        <v>26</v>
      </c>
      <c r="J52" s="111">
        <v>0.65</v>
      </c>
      <c r="K52" s="1"/>
    </row>
    <row r="53" spans="1:11" ht="15" customHeight="1">
      <c r="A53" s="1"/>
      <c r="B53" s="49" t="s">
        <v>27</v>
      </c>
      <c r="C53" s="110">
        <v>8358</v>
      </c>
      <c r="D53" s="48">
        <v>-8.9</v>
      </c>
      <c r="E53" s="110">
        <v>1416</v>
      </c>
      <c r="F53" s="89">
        <v>16.899999999999999</v>
      </c>
      <c r="G53" s="110">
        <v>30</v>
      </c>
      <c r="H53" s="111">
        <v>0.35</v>
      </c>
      <c r="I53" s="110">
        <v>299</v>
      </c>
      <c r="J53" s="111">
        <v>3.47</v>
      </c>
      <c r="K53" s="1"/>
    </row>
    <row r="54" spans="1:11" ht="15" customHeight="1">
      <c r="A54" s="1"/>
      <c r="B54" s="49" t="s">
        <v>28</v>
      </c>
      <c r="C54" s="110">
        <v>18524</v>
      </c>
      <c r="D54" s="48">
        <v>0.1</v>
      </c>
      <c r="E54" s="110">
        <v>10777</v>
      </c>
      <c r="F54" s="89">
        <v>58.2</v>
      </c>
      <c r="G54" s="110">
        <v>553</v>
      </c>
      <c r="H54" s="111">
        <v>3</v>
      </c>
      <c r="I54" s="110">
        <v>470</v>
      </c>
      <c r="J54" s="111">
        <v>2.5499999999999998</v>
      </c>
      <c r="K54" s="1"/>
    </row>
    <row r="55" spans="1:11" ht="15" customHeight="1">
      <c r="A55" s="1"/>
      <c r="B55" s="49" t="s">
        <v>29</v>
      </c>
      <c r="C55" s="47">
        <v>3570</v>
      </c>
      <c r="D55" s="51">
        <v>46.9</v>
      </c>
      <c r="E55" s="47">
        <v>155</v>
      </c>
      <c r="F55" s="90">
        <v>4.3</v>
      </c>
      <c r="G55" s="47">
        <v>45</v>
      </c>
      <c r="H55" s="113">
        <v>1.25</v>
      </c>
      <c r="I55" s="47">
        <v>76</v>
      </c>
      <c r="J55" s="113">
        <v>2.11</v>
      </c>
      <c r="K55" s="1"/>
    </row>
    <row r="56" spans="1:11" ht="14.4">
      <c r="A56" s="1"/>
      <c r="B56" s="49" t="s">
        <v>30</v>
      </c>
      <c r="C56" s="47">
        <v>579</v>
      </c>
      <c r="D56" s="51">
        <v>2</v>
      </c>
      <c r="E56" s="47">
        <v>181</v>
      </c>
      <c r="F56" s="90">
        <v>31.3</v>
      </c>
      <c r="G56" s="47">
        <v>7</v>
      </c>
      <c r="H56" s="113">
        <v>1.21</v>
      </c>
      <c r="I56" s="47">
        <v>5</v>
      </c>
      <c r="J56" s="113">
        <v>0.87</v>
      </c>
      <c r="K56" s="1"/>
    </row>
    <row r="57" spans="1:11" ht="24.6">
      <c r="A57" s="1"/>
      <c r="B57" s="49" t="s">
        <v>31</v>
      </c>
      <c r="C57" s="47">
        <v>4236</v>
      </c>
      <c r="D57" s="51">
        <v>0.5</v>
      </c>
      <c r="E57" s="47">
        <v>243</v>
      </c>
      <c r="F57" s="90">
        <v>5.7</v>
      </c>
      <c r="G57" s="47">
        <v>14</v>
      </c>
      <c r="H57" s="113">
        <v>0.33</v>
      </c>
      <c r="I57" s="47">
        <v>11</v>
      </c>
      <c r="J57" s="113">
        <v>0.26</v>
      </c>
      <c r="K57" s="1"/>
    </row>
    <row r="58" spans="1:11" ht="15" customHeight="1">
      <c r="A58" s="1"/>
      <c r="B58" s="53" t="s">
        <v>32</v>
      </c>
      <c r="C58" s="47">
        <v>6320</v>
      </c>
      <c r="D58" s="51">
        <v>-2.8</v>
      </c>
      <c r="E58" s="47">
        <v>5894</v>
      </c>
      <c r="F58" s="90">
        <v>93.3</v>
      </c>
      <c r="G58" s="47">
        <v>264</v>
      </c>
      <c r="H58" s="113">
        <v>4.13</v>
      </c>
      <c r="I58" s="47">
        <v>338</v>
      </c>
      <c r="J58" s="113">
        <v>5.29</v>
      </c>
      <c r="K58" s="1"/>
    </row>
    <row r="59" spans="1:11" ht="24.6">
      <c r="A59" s="1"/>
      <c r="B59" s="54" t="s">
        <v>33</v>
      </c>
      <c r="C59" s="47">
        <v>2483</v>
      </c>
      <c r="D59" s="51">
        <v>-4.5</v>
      </c>
      <c r="E59" s="47">
        <v>1594</v>
      </c>
      <c r="F59" s="90">
        <v>64.2</v>
      </c>
      <c r="G59" s="47">
        <v>102</v>
      </c>
      <c r="H59" s="113">
        <v>4.16</v>
      </c>
      <c r="I59" s="47">
        <v>68</v>
      </c>
      <c r="J59" s="113">
        <v>2.78</v>
      </c>
      <c r="K59" s="1"/>
    </row>
    <row r="60" spans="1:11" ht="15" customHeight="1">
      <c r="A60" s="1"/>
      <c r="B60" s="49" t="s">
        <v>34</v>
      </c>
      <c r="C60" s="47">
        <v>13258</v>
      </c>
      <c r="D60" s="51">
        <v>1.1000000000000001</v>
      </c>
      <c r="E60" s="47">
        <v>3468</v>
      </c>
      <c r="F60" s="90">
        <v>26.2</v>
      </c>
      <c r="G60" s="47">
        <v>29</v>
      </c>
      <c r="H60" s="113">
        <v>0.21</v>
      </c>
      <c r="I60" s="47">
        <v>289</v>
      </c>
      <c r="J60" s="113">
        <v>2.14</v>
      </c>
      <c r="K60" s="1"/>
    </row>
    <row r="61" spans="1:11" ht="15" customHeight="1">
      <c r="A61" s="1"/>
      <c r="B61" s="49" t="s">
        <v>35</v>
      </c>
      <c r="C61" s="47">
        <v>33101</v>
      </c>
      <c r="D61" s="51">
        <v>0.9</v>
      </c>
      <c r="E61" s="47">
        <v>9627</v>
      </c>
      <c r="F61" s="90">
        <v>29.1</v>
      </c>
      <c r="G61" s="47">
        <v>438</v>
      </c>
      <c r="H61" s="113">
        <v>1.33</v>
      </c>
      <c r="I61" s="47">
        <v>214</v>
      </c>
      <c r="J61" s="113">
        <v>0.65</v>
      </c>
      <c r="K61" s="1"/>
    </row>
    <row r="62" spans="1:11" ht="15" customHeight="1">
      <c r="A62" s="1"/>
      <c r="B62" s="49" t="s">
        <v>36</v>
      </c>
      <c r="C62" s="47">
        <v>2102</v>
      </c>
      <c r="D62" s="51">
        <v>-2.1</v>
      </c>
      <c r="E62" s="47">
        <v>453</v>
      </c>
      <c r="F62" s="90">
        <v>21.6</v>
      </c>
      <c r="G62" s="47">
        <v>30</v>
      </c>
      <c r="H62" s="113">
        <v>1.38</v>
      </c>
      <c r="I62" s="47">
        <v>109</v>
      </c>
      <c r="J62" s="113">
        <v>5</v>
      </c>
      <c r="K62" s="1"/>
    </row>
    <row r="63" spans="1:11" ht="24.6">
      <c r="A63" s="1"/>
      <c r="B63" s="55" t="s">
        <v>37</v>
      </c>
      <c r="C63" s="56">
        <v>16370</v>
      </c>
      <c r="D63" s="57">
        <v>1.9</v>
      </c>
      <c r="E63" s="56">
        <v>5426</v>
      </c>
      <c r="F63" s="91">
        <v>33.1</v>
      </c>
      <c r="G63" s="56">
        <v>217</v>
      </c>
      <c r="H63" s="114">
        <v>1.31</v>
      </c>
      <c r="I63" s="56">
        <v>393</v>
      </c>
      <c r="J63" s="114">
        <v>2.38</v>
      </c>
      <c r="K63" s="1"/>
    </row>
    <row r="64" spans="1:11" ht="15" customHeight="1">
      <c r="A64" s="1"/>
      <c r="B64" s="92" t="s">
        <v>38</v>
      </c>
      <c r="C64" s="1"/>
      <c r="D64" s="1"/>
      <c r="E64" s="1"/>
      <c r="F64" s="1"/>
      <c r="G64" s="1"/>
      <c r="H64" s="1"/>
      <c r="I64" s="1"/>
      <c r="J64" s="1"/>
      <c r="K64" s="1"/>
    </row>
    <row r="65" spans="1:11" ht="15" customHeight="1">
      <c r="A65" s="1"/>
      <c r="B65" s="1"/>
      <c r="C65" s="1"/>
      <c r="D65" s="1"/>
      <c r="E65" s="1"/>
      <c r="F65" s="1"/>
      <c r="G65" s="1"/>
      <c r="H65" s="1"/>
      <c r="I65" s="1"/>
      <c r="J65" s="1"/>
      <c r="K65" s="1"/>
    </row>
    <row r="66" spans="1:11" ht="15" customHeight="1"/>
    <row r="67" spans="1:11" ht="15" customHeight="1"/>
  </sheetData>
  <mergeCells count="10">
    <mergeCell ref="B44:B46"/>
    <mergeCell ref="C44:F44"/>
    <mergeCell ref="G44:H45"/>
    <mergeCell ref="I44:J45"/>
    <mergeCell ref="E45:F45"/>
    <mergeCell ref="B21:B23"/>
    <mergeCell ref="C21:F21"/>
    <mergeCell ref="G21:H22"/>
    <mergeCell ref="I21:J22"/>
    <mergeCell ref="E22:F22"/>
  </mergeCells>
  <phoneticPr fontId="6"/>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DB3B0-F7D1-445C-9578-5A3E41E76ACA}">
  <sheetPr codeName="Sheet18">
    <tabColor theme="8"/>
    <pageSetUpPr fitToPage="1"/>
  </sheetPr>
  <dimension ref="A1:N99"/>
  <sheetViews>
    <sheetView showGridLines="0" view="pageBreakPreview" zoomScaleNormal="100" zoomScaleSheetLayoutView="100" workbookViewId="0">
      <selection activeCell="O18" sqref="O18"/>
    </sheetView>
  </sheetViews>
  <sheetFormatPr defaultColWidth="6.69921875" defaultRowHeight="12"/>
  <cols>
    <col min="1" max="1" width="10.19921875" style="449" customWidth="1"/>
    <col min="2" max="5" width="6" style="449" customWidth="1"/>
    <col min="6" max="6" width="5.69921875" style="449" customWidth="1"/>
    <col min="7" max="7" width="6.296875" style="449" customWidth="1"/>
    <col min="8" max="11" width="6" style="449" customWidth="1"/>
    <col min="12" max="12" width="5.69921875" style="449" customWidth="1"/>
    <col min="13" max="14" width="6" style="449" customWidth="1"/>
    <col min="15" max="16384" width="6.69921875" style="449"/>
  </cols>
  <sheetData>
    <row r="1" spans="1:13" ht="22.8">
      <c r="A1" s="447" t="s">
        <v>97</v>
      </c>
      <c r="B1" s="448"/>
      <c r="C1" s="448"/>
      <c r="D1" s="448"/>
      <c r="E1" s="448"/>
      <c r="F1" s="448"/>
      <c r="G1" s="448"/>
      <c r="H1" s="448"/>
      <c r="I1" s="448"/>
      <c r="J1" s="448"/>
      <c r="K1" s="448"/>
      <c r="L1" s="448"/>
    </row>
    <row r="2" spans="1:13" ht="18.600000000000001">
      <c r="A2" s="450" t="s">
        <v>98</v>
      </c>
      <c r="B2" s="448"/>
      <c r="C2" s="448"/>
      <c r="D2" s="448"/>
      <c r="E2" s="448"/>
      <c r="F2" s="448"/>
      <c r="G2" s="448"/>
      <c r="H2" s="451" t="s">
        <v>99</v>
      </c>
      <c r="I2" s="448"/>
      <c r="J2" s="448"/>
      <c r="K2" s="448"/>
    </row>
    <row r="3" spans="1:13" ht="6" customHeight="1">
      <c r="A3" s="448"/>
      <c r="B3" s="448"/>
      <c r="C3" s="448"/>
      <c r="D3" s="448"/>
      <c r="E3" s="448"/>
      <c r="F3" s="448"/>
      <c r="G3" s="448"/>
      <c r="H3" s="448"/>
      <c r="I3" s="448"/>
      <c r="J3" s="448"/>
      <c r="K3" s="448"/>
    </row>
    <row r="4" spans="1:13" ht="11.25" customHeight="1">
      <c r="A4" s="558" t="s">
        <v>100</v>
      </c>
      <c r="B4" s="452" t="s">
        <v>101</v>
      </c>
      <c r="C4" s="453"/>
      <c r="D4" s="453"/>
      <c r="E4" s="453"/>
      <c r="F4" s="454"/>
      <c r="G4" s="455"/>
      <c r="H4" s="456" t="s">
        <v>81</v>
      </c>
      <c r="I4" s="454"/>
      <c r="J4" s="454"/>
      <c r="K4" s="454"/>
      <c r="L4" s="454"/>
      <c r="M4" s="455"/>
    </row>
    <row r="5" spans="1:13" ht="11.25" customHeight="1">
      <c r="A5" s="559"/>
      <c r="B5" s="448" t="s">
        <v>102</v>
      </c>
      <c r="C5" s="448"/>
      <c r="D5" s="448"/>
      <c r="E5" s="448"/>
      <c r="F5" s="456" t="s">
        <v>103</v>
      </c>
      <c r="G5" s="455"/>
      <c r="H5" s="456" t="s">
        <v>102</v>
      </c>
      <c r="I5" s="454"/>
      <c r="J5" s="454"/>
      <c r="K5" s="455"/>
      <c r="L5" s="456" t="s">
        <v>103</v>
      </c>
      <c r="M5" s="455"/>
    </row>
    <row r="6" spans="1:13" ht="11.25" customHeight="1">
      <c r="A6" s="559"/>
      <c r="B6" s="448" t="s">
        <v>104</v>
      </c>
      <c r="C6" s="448"/>
      <c r="D6" s="457" t="s">
        <v>105</v>
      </c>
      <c r="E6" s="458"/>
      <c r="F6" s="459" t="s">
        <v>104</v>
      </c>
      <c r="G6" s="460"/>
      <c r="H6" s="459" t="s">
        <v>104</v>
      </c>
      <c r="I6" s="461"/>
      <c r="J6" s="457" t="s">
        <v>106</v>
      </c>
      <c r="K6" s="458"/>
      <c r="L6" s="459" t="s">
        <v>104</v>
      </c>
      <c r="M6" s="460"/>
    </row>
    <row r="7" spans="1:13" ht="11.25" customHeight="1">
      <c r="A7" s="560"/>
      <c r="B7" s="462" t="s">
        <v>107</v>
      </c>
      <c r="C7" s="463" t="s">
        <v>108</v>
      </c>
      <c r="D7" s="462" t="s">
        <v>107</v>
      </c>
      <c r="E7" s="463" t="s">
        <v>108</v>
      </c>
      <c r="F7" s="462" t="s">
        <v>107</v>
      </c>
      <c r="G7" s="463" t="s">
        <v>108</v>
      </c>
      <c r="H7" s="462" t="s">
        <v>107</v>
      </c>
      <c r="I7" s="463" t="s">
        <v>108</v>
      </c>
      <c r="J7" s="462" t="s">
        <v>107</v>
      </c>
      <c r="K7" s="463" t="s">
        <v>108</v>
      </c>
      <c r="L7" s="462" t="s">
        <v>107</v>
      </c>
      <c r="M7" s="463" t="s">
        <v>108</v>
      </c>
    </row>
    <row r="8" spans="1:13" ht="11.25" customHeight="1">
      <c r="A8" s="464" t="s">
        <v>109</v>
      </c>
      <c r="B8" s="139">
        <v>100</v>
      </c>
      <c r="C8" s="465">
        <v>-1.1000000000000001</v>
      </c>
      <c r="D8" s="139">
        <v>100</v>
      </c>
      <c r="E8" s="139">
        <v>-1.4</v>
      </c>
      <c r="F8" s="139">
        <v>100</v>
      </c>
      <c r="G8" s="466">
        <v>-1</v>
      </c>
      <c r="H8" s="140">
        <v>100</v>
      </c>
      <c r="I8" s="465">
        <v>-1</v>
      </c>
      <c r="J8" s="139">
        <v>100</v>
      </c>
      <c r="K8" s="139">
        <v>-1.4</v>
      </c>
      <c r="L8" s="139">
        <v>100</v>
      </c>
      <c r="M8" s="466">
        <v>-1.1000000000000001</v>
      </c>
    </row>
    <row r="9" spans="1:13" ht="11.25" customHeight="1">
      <c r="A9" s="464" t="s">
        <v>110</v>
      </c>
      <c r="B9" s="465">
        <v>103.2</v>
      </c>
      <c r="C9" s="465">
        <v>3.1</v>
      </c>
      <c r="D9" s="465">
        <v>103.8</v>
      </c>
      <c r="E9" s="139">
        <v>3.8</v>
      </c>
      <c r="F9" s="465">
        <v>100.6</v>
      </c>
      <c r="G9" s="466">
        <v>0.5</v>
      </c>
      <c r="H9" s="140">
        <v>102</v>
      </c>
      <c r="I9" s="465">
        <v>2</v>
      </c>
      <c r="J9" s="139">
        <v>102.6</v>
      </c>
      <c r="K9" s="139">
        <v>2.6</v>
      </c>
      <c r="L9" s="139">
        <v>100</v>
      </c>
      <c r="M9" s="466">
        <v>0</v>
      </c>
    </row>
    <row r="10" spans="1:13" ht="11.25" customHeight="1">
      <c r="A10" s="464" t="s">
        <v>111</v>
      </c>
      <c r="B10" s="465">
        <v>99.7</v>
      </c>
      <c r="C10" s="465">
        <v>-3.4</v>
      </c>
      <c r="D10" s="465">
        <v>97.8</v>
      </c>
      <c r="E10" s="139">
        <v>-5.8</v>
      </c>
      <c r="F10" s="465">
        <v>104.3</v>
      </c>
      <c r="G10" s="466">
        <v>3.7</v>
      </c>
      <c r="H10" s="140">
        <v>99.7</v>
      </c>
      <c r="I10" s="465">
        <v>-2.2999999999999998</v>
      </c>
      <c r="J10" s="139">
        <v>97.8</v>
      </c>
      <c r="K10" s="139">
        <v>-4.7</v>
      </c>
      <c r="L10" s="139">
        <v>103.5</v>
      </c>
      <c r="M10" s="466">
        <v>3.5</v>
      </c>
    </row>
    <row r="11" spans="1:13" ht="11.25" customHeight="1">
      <c r="A11" s="464" t="s">
        <v>112</v>
      </c>
      <c r="B11" s="467">
        <v>98.3</v>
      </c>
      <c r="C11" s="467">
        <v>-1.4</v>
      </c>
      <c r="D11" s="467">
        <v>92.9</v>
      </c>
      <c r="E11" s="467">
        <v>-5</v>
      </c>
      <c r="F11" s="467">
        <v>109.4</v>
      </c>
      <c r="G11" s="468">
        <v>4.9000000000000004</v>
      </c>
      <c r="H11" s="467">
        <v>98.2</v>
      </c>
      <c r="I11" s="467">
        <v>-1.5</v>
      </c>
      <c r="J11" s="467">
        <v>92.8</v>
      </c>
      <c r="K11" s="469">
        <v>-5.0999999999999996</v>
      </c>
      <c r="L11" s="467">
        <v>107.4</v>
      </c>
      <c r="M11" s="468">
        <v>3.8</v>
      </c>
    </row>
    <row r="12" spans="1:13" ht="11.25" customHeight="1">
      <c r="A12" s="470" t="s">
        <v>113</v>
      </c>
      <c r="B12" s="471">
        <v>100.1</v>
      </c>
      <c r="C12" s="471">
        <v>1.5</v>
      </c>
      <c r="D12" s="471">
        <v>91.8</v>
      </c>
      <c r="E12" s="471">
        <v>-1.5</v>
      </c>
      <c r="F12" s="471">
        <v>112.7</v>
      </c>
      <c r="G12" s="472">
        <v>4.4000000000000004</v>
      </c>
      <c r="H12" s="471">
        <v>99.4</v>
      </c>
      <c r="I12" s="471">
        <v>0.9</v>
      </c>
      <c r="J12" s="471">
        <v>91.2</v>
      </c>
      <c r="K12" s="473">
        <v>-2</v>
      </c>
      <c r="L12" s="471">
        <v>110</v>
      </c>
      <c r="M12" s="472">
        <v>3.7</v>
      </c>
    </row>
    <row r="13" spans="1:13" ht="11.25" customHeight="1">
      <c r="A13" s="474" t="s">
        <v>114</v>
      </c>
      <c r="B13" s="475">
        <v>85.5</v>
      </c>
      <c r="C13" s="475">
        <v>-3.2</v>
      </c>
      <c r="D13" s="141">
        <v>79.8</v>
      </c>
      <c r="E13" s="141">
        <v>-6.1</v>
      </c>
      <c r="F13" s="141">
        <v>89.7</v>
      </c>
      <c r="G13" s="468">
        <v>-6.8</v>
      </c>
      <c r="H13" s="476">
        <v>98.7</v>
      </c>
      <c r="I13" s="467">
        <v>-0.3</v>
      </c>
      <c r="J13" s="467">
        <v>92.1</v>
      </c>
      <c r="K13" s="467">
        <v>-3.4</v>
      </c>
      <c r="L13" s="467">
        <v>108.2</v>
      </c>
      <c r="M13" s="468">
        <v>3.6</v>
      </c>
    </row>
    <row r="14" spans="1:13" ht="11.25" customHeight="1">
      <c r="A14" s="474" t="s">
        <v>115</v>
      </c>
      <c r="B14" s="475">
        <v>85</v>
      </c>
      <c r="C14" s="475">
        <v>0.4</v>
      </c>
      <c r="D14" s="141">
        <v>78.8</v>
      </c>
      <c r="E14" s="141">
        <v>-2.1</v>
      </c>
      <c r="F14" s="141">
        <v>93</v>
      </c>
      <c r="G14" s="468">
        <v>1.8</v>
      </c>
      <c r="H14" s="467">
        <v>100.7</v>
      </c>
      <c r="I14" s="467">
        <v>0.7</v>
      </c>
      <c r="J14" s="467">
        <v>93.4</v>
      </c>
      <c r="K14" s="467">
        <v>-1.7</v>
      </c>
      <c r="L14" s="467">
        <v>110.8</v>
      </c>
      <c r="M14" s="468">
        <v>4.0999999999999996</v>
      </c>
    </row>
    <row r="15" spans="1:13" ht="11.25" customHeight="1">
      <c r="A15" s="474" t="s">
        <v>116</v>
      </c>
      <c r="B15" s="475">
        <v>84.4</v>
      </c>
      <c r="C15" s="475">
        <v>1.7</v>
      </c>
      <c r="D15" s="141">
        <v>77.599999999999994</v>
      </c>
      <c r="E15" s="141">
        <v>-1.9</v>
      </c>
      <c r="F15" s="141">
        <v>98</v>
      </c>
      <c r="G15" s="468">
        <v>11.4</v>
      </c>
      <c r="H15" s="467">
        <v>99.2</v>
      </c>
      <c r="I15" s="467">
        <v>0.5</v>
      </c>
      <c r="J15" s="467">
        <v>91.3</v>
      </c>
      <c r="K15" s="467">
        <v>-3</v>
      </c>
      <c r="L15" s="467">
        <v>109.9</v>
      </c>
      <c r="M15" s="468">
        <v>5.3</v>
      </c>
    </row>
    <row r="16" spans="1:13" ht="11.25" customHeight="1">
      <c r="A16" s="474" t="s">
        <v>117</v>
      </c>
      <c r="B16" s="477">
        <v>140.1</v>
      </c>
      <c r="C16" s="475">
        <v>6.2</v>
      </c>
      <c r="D16" s="141">
        <v>128.9</v>
      </c>
      <c r="E16" s="141">
        <v>3.4</v>
      </c>
      <c r="F16" s="141">
        <v>140.5</v>
      </c>
      <c r="G16" s="468">
        <v>7.4</v>
      </c>
      <c r="H16" s="467">
        <v>100.2</v>
      </c>
      <c r="I16" s="467">
        <v>0.3</v>
      </c>
      <c r="J16" s="467">
        <v>92.2</v>
      </c>
      <c r="K16" s="467">
        <v>-2.2999999999999998</v>
      </c>
      <c r="L16" s="467">
        <v>111.2</v>
      </c>
      <c r="M16" s="468">
        <v>4</v>
      </c>
    </row>
    <row r="17" spans="1:13" ht="11.25" customHeight="1">
      <c r="A17" s="474" t="s">
        <v>118</v>
      </c>
      <c r="B17" s="475">
        <v>119.7</v>
      </c>
      <c r="C17" s="475">
        <v>0.4</v>
      </c>
      <c r="D17" s="141">
        <v>109.5</v>
      </c>
      <c r="E17" s="141">
        <v>-2.2999999999999998</v>
      </c>
      <c r="F17" s="141">
        <v>158.69999999999999</v>
      </c>
      <c r="G17" s="468">
        <v>11.1</v>
      </c>
      <c r="H17" s="476">
        <v>98.9</v>
      </c>
      <c r="I17" s="467">
        <v>0.9</v>
      </c>
      <c r="J17" s="467">
        <v>90.5</v>
      </c>
      <c r="K17" s="467">
        <v>-1.8</v>
      </c>
      <c r="L17" s="467">
        <v>110.9</v>
      </c>
      <c r="M17" s="468">
        <v>3.8</v>
      </c>
    </row>
    <row r="18" spans="1:13" ht="11.25" customHeight="1">
      <c r="A18" s="474" t="s">
        <v>119</v>
      </c>
      <c r="B18" s="477">
        <v>83.7</v>
      </c>
      <c r="C18" s="475">
        <v>1.5</v>
      </c>
      <c r="D18" s="141">
        <v>76.3</v>
      </c>
      <c r="E18" s="141">
        <v>-1.4</v>
      </c>
      <c r="F18" s="141">
        <v>95.5</v>
      </c>
      <c r="G18" s="468">
        <v>7.1</v>
      </c>
      <c r="H18" s="476">
        <v>98.3</v>
      </c>
      <c r="I18" s="467">
        <v>0.7</v>
      </c>
      <c r="J18" s="467">
        <v>89.6</v>
      </c>
      <c r="K18" s="467">
        <v>-2.2000000000000002</v>
      </c>
      <c r="L18" s="467">
        <v>109</v>
      </c>
      <c r="M18" s="468">
        <v>3</v>
      </c>
    </row>
    <row r="19" spans="1:13" ht="11.25" customHeight="1">
      <c r="A19" s="474" t="s">
        <v>120</v>
      </c>
      <c r="B19" s="475">
        <v>84.4</v>
      </c>
      <c r="C19" s="475">
        <v>3.6</v>
      </c>
      <c r="D19" s="475">
        <v>77.099999999999994</v>
      </c>
      <c r="E19" s="475">
        <v>0.9</v>
      </c>
      <c r="F19" s="475">
        <v>92.9</v>
      </c>
      <c r="G19" s="478">
        <v>4.5</v>
      </c>
      <c r="H19" s="475">
        <v>100.2</v>
      </c>
      <c r="I19" s="475">
        <v>2.7</v>
      </c>
      <c r="J19" s="475">
        <v>91.6</v>
      </c>
      <c r="K19" s="475">
        <v>0.1</v>
      </c>
      <c r="L19" s="475">
        <v>110</v>
      </c>
      <c r="M19" s="478">
        <v>3.1</v>
      </c>
    </row>
    <row r="20" spans="1:13" ht="11.25" customHeight="1">
      <c r="A20" s="474" t="s">
        <v>121</v>
      </c>
      <c r="B20" s="477">
        <v>82</v>
      </c>
      <c r="C20" s="475">
        <v>1.1000000000000001</v>
      </c>
      <c r="D20" s="141">
        <v>74.5</v>
      </c>
      <c r="E20" s="141">
        <v>-1.5</v>
      </c>
      <c r="F20" s="141">
        <v>91.5</v>
      </c>
      <c r="G20" s="468">
        <v>1.8</v>
      </c>
      <c r="H20" s="476">
        <v>98.7</v>
      </c>
      <c r="I20" s="467">
        <v>1.3</v>
      </c>
      <c r="J20" s="467">
        <v>89.6</v>
      </c>
      <c r="K20" s="467">
        <v>-1.3</v>
      </c>
      <c r="L20" s="467">
        <v>110.5</v>
      </c>
      <c r="M20" s="468">
        <v>2.8</v>
      </c>
    </row>
    <row r="21" spans="1:13" ht="11.25" customHeight="1">
      <c r="A21" s="474" t="s">
        <v>122</v>
      </c>
      <c r="B21" s="475">
        <v>88.1</v>
      </c>
      <c r="C21" s="475">
        <v>-2.5</v>
      </c>
      <c r="D21" s="475">
        <v>79.400000000000006</v>
      </c>
      <c r="E21" s="475">
        <v>-5.7</v>
      </c>
      <c r="F21" s="475">
        <v>97.4</v>
      </c>
      <c r="G21" s="478">
        <v>4.7</v>
      </c>
      <c r="H21" s="475">
        <v>100.5</v>
      </c>
      <c r="I21" s="475">
        <v>1.8</v>
      </c>
      <c r="J21" s="475">
        <v>90.6</v>
      </c>
      <c r="K21" s="475">
        <v>-1.4</v>
      </c>
      <c r="L21" s="475">
        <v>112.2</v>
      </c>
      <c r="M21" s="478">
        <v>3.7</v>
      </c>
    </row>
    <row r="22" spans="1:13" ht="11.25" customHeight="1">
      <c r="A22" s="474" t="s">
        <v>123</v>
      </c>
      <c r="B22" s="477">
        <v>183.5</v>
      </c>
      <c r="C22" s="475">
        <v>3.3</v>
      </c>
      <c r="D22" s="141">
        <v>164.3</v>
      </c>
      <c r="E22" s="141">
        <v>-1.1000000000000001</v>
      </c>
      <c r="F22" s="141">
        <v>216</v>
      </c>
      <c r="G22" s="468">
        <v>2.6</v>
      </c>
      <c r="H22" s="476">
        <v>100.4</v>
      </c>
      <c r="I22" s="467">
        <v>1.9</v>
      </c>
      <c r="J22" s="467">
        <v>89.9</v>
      </c>
      <c r="K22" s="467">
        <v>-2.4</v>
      </c>
      <c r="L22" s="467">
        <v>112</v>
      </c>
      <c r="M22" s="468">
        <v>3.2</v>
      </c>
    </row>
    <row r="23" spans="1:13" ht="11.25" customHeight="1">
      <c r="A23" s="474" t="s">
        <v>124</v>
      </c>
      <c r="B23" s="477">
        <v>87.5</v>
      </c>
      <c r="C23" s="475">
        <v>5.8</v>
      </c>
      <c r="D23" s="141">
        <v>77.2</v>
      </c>
      <c r="E23" s="141">
        <v>0.1</v>
      </c>
      <c r="F23" s="141">
        <v>92.7</v>
      </c>
      <c r="G23" s="468">
        <v>4.3</v>
      </c>
      <c r="H23" s="476">
        <v>102.7</v>
      </c>
      <c r="I23" s="467">
        <v>4.9000000000000004</v>
      </c>
      <c r="J23" s="467">
        <v>90.6</v>
      </c>
      <c r="K23" s="467">
        <v>-0.7</v>
      </c>
      <c r="L23" s="467">
        <v>108.5</v>
      </c>
      <c r="M23" s="468">
        <v>1.5</v>
      </c>
    </row>
    <row r="24" spans="1:13" ht="11.25" customHeight="1">
      <c r="A24" s="474" t="s">
        <v>125</v>
      </c>
      <c r="B24" s="477">
        <v>86.6</v>
      </c>
      <c r="C24" s="475">
        <v>5.6</v>
      </c>
      <c r="D24" s="141">
        <v>76.400000000000006</v>
      </c>
      <c r="E24" s="141">
        <v>-0.1</v>
      </c>
      <c r="F24" s="141">
        <v>90.8</v>
      </c>
      <c r="G24" s="468">
        <v>0.9</v>
      </c>
      <c r="H24" s="476">
        <v>104.3</v>
      </c>
      <c r="I24" s="467">
        <v>5.6</v>
      </c>
      <c r="J24" s="467">
        <v>92.1</v>
      </c>
      <c r="K24" s="467">
        <v>-0.1</v>
      </c>
      <c r="L24" s="467">
        <v>110.4</v>
      </c>
      <c r="M24" s="468">
        <v>1.9</v>
      </c>
    </row>
    <row r="25" spans="1:13" ht="11.25" customHeight="1">
      <c r="A25" s="479" t="s">
        <v>126</v>
      </c>
      <c r="B25" s="480">
        <v>90.8</v>
      </c>
      <c r="C25" s="481">
        <v>6.2</v>
      </c>
      <c r="D25" s="481">
        <v>80.8</v>
      </c>
      <c r="E25" s="481">
        <v>1.3</v>
      </c>
      <c r="F25" s="482">
        <v>99.1</v>
      </c>
      <c r="G25" s="482">
        <v>10.5</v>
      </c>
      <c r="H25" s="483">
        <v>103.4</v>
      </c>
      <c r="I25" s="482">
        <v>4.8</v>
      </c>
      <c r="J25" s="484">
        <v>92</v>
      </c>
      <c r="K25" s="484">
        <v>-0.1</v>
      </c>
      <c r="L25" s="484">
        <v>110.3</v>
      </c>
      <c r="M25" s="485">
        <v>1.9</v>
      </c>
    </row>
    <row r="26" spans="1:13" ht="6.75" customHeight="1">
      <c r="A26" s="486"/>
      <c r="B26" s="467"/>
      <c r="C26" s="467"/>
      <c r="D26" s="139"/>
      <c r="E26" s="139"/>
      <c r="F26" s="467"/>
      <c r="G26" s="467"/>
      <c r="H26" s="467"/>
      <c r="I26" s="467"/>
      <c r="J26" s="467"/>
      <c r="K26" s="467"/>
      <c r="L26" s="467"/>
      <c r="M26" s="467"/>
    </row>
    <row r="27" spans="1:13" ht="6.75" customHeight="1">
      <c r="A27" s="448"/>
      <c r="B27" s="448"/>
      <c r="C27" s="448"/>
      <c r="D27" s="448"/>
      <c r="E27" s="448"/>
      <c r="F27" s="448"/>
      <c r="G27" s="448"/>
    </row>
    <row r="28" spans="1:13" ht="11.25" customHeight="1">
      <c r="A28" s="558" t="s">
        <v>100</v>
      </c>
      <c r="B28" s="454" t="s">
        <v>127</v>
      </c>
      <c r="C28" s="454"/>
      <c r="D28" s="454"/>
      <c r="E28" s="487"/>
      <c r="F28" s="452" t="s">
        <v>128</v>
      </c>
      <c r="G28" s="453"/>
      <c r="H28" s="453"/>
      <c r="I28" s="488"/>
      <c r="J28" s="452" t="s">
        <v>129</v>
      </c>
      <c r="K28" s="453"/>
      <c r="L28" s="453"/>
      <c r="M28" s="488"/>
    </row>
    <row r="29" spans="1:13" ht="11.25" customHeight="1">
      <c r="A29" s="559"/>
      <c r="B29" s="452" t="s">
        <v>102</v>
      </c>
      <c r="C29" s="458"/>
      <c r="D29" s="452" t="s">
        <v>103</v>
      </c>
      <c r="E29" s="453"/>
      <c r="F29" s="452" t="s">
        <v>102</v>
      </c>
      <c r="G29" s="458"/>
      <c r="H29" s="452" t="s">
        <v>103</v>
      </c>
      <c r="I29" s="458"/>
      <c r="J29" s="452" t="s">
        <v>102</v>
      </c>
      <c r="K29" s="458"/>
      <c r="L29" s="452" t="s">
        <v>103</v>
      </c>
      <c r="M29" s="458"/>
    </row>
    <row r="30" spans="1:13" ht="11.25" customHeight="1">
      <c r="A30" s="560"/>
      <c r="B30" s="462" t="s">
        <v>107</v>
      </c>
      <c r="C30" s="463" t="s">
        <v>108</v>
      </c>
      <c r="D30" s="462" t="s">
        <v>107</v>
      </c>
      <c r="E30" s="489" t="s">
        <v>108</v>
      </c>
      <c r="F30" s="462" t="s">
        <v>107</v>
      </c>
      <c r="G30" s="463" t="s">
        <v>108</v>
      </c>
      <c r="H30" s="462" t="s">
        <v>107</v>
      </c>
      <c r="I30" s="463" t="s">
        <v>108</v>
      </c>
      <c r="J30" s="462" t="s">
        <v>107</v>
      </c>
      <c r="K30" s="463" t="s">
        <v>108</v>
      </c>
      <c r="L30" s="462" t="s">
        <v>107</v>
      </c>
      <c r="M30" s="463" t="s">
        <v>108</v>
      </c>
    </row>
    <row r="31" spans="1:13" ht="11.25" customHeight="1">
      <c r="A31" s="464" t="s">
        <v>109</v>
      </c>
      <c r="B31" s="490">
        <v>100</v>
      </c>
      <c r="C31" s="491">
        <v>-4.0999999999999996</v>
      </c>
      <c r="D31" s="491">
        <v>100</v>
      </c>
      <c r="E31" s="492">
        <v>-6.5</v>
      </c>
      <c r="F31" s="142">
        <v>100</v>
      </c>
      <c r="G31" s="491">
        <v>-3.2</v>
      </c>
      <c r="H31" s="143">
        <v>100</v>
      </c>
      <c r="I31" s="492">
        <v>-5.2</v>
      </c>
      <c r="J31" s="142">
        <v>100</v>
      </c>
      <c r="K31" s="491">
        <v>-16.100000000000001</v>
      </c>
      <c r="L31" s="143">
        <v>100</v>
      </c>
      <c r="M31" s="492">
        <v>-19.7</v>
      </c>
    </row>
    <row r="32" spans="1:13" ht="11.25" customHeight="1">
      <c r="A32" s="464" t="s">
        <v>110</v>
      </c>
      <c r="B32" s="490">
        <v>101.2</v>
      </c>
      <c r="C32" s="491">
        <v>1.2</v>
      </c>
      <c r="D32" s="491">
        <v>103.7</v>
      </c>
      <c r="E32" s="492">
        <v>3.8</v>
      </c>
      <c r="F32" s="142">
        <v>100.3</v>
      </c>
      <c r="G32" s="491">
        <v>0.3</v>
      </c>
      <c r="H32" s="143">
        <v>102.2</v>
      </c>
      <c r="I32" s="492">
        <v>2.2000000000000002</v>
      </c>
      <c r="J32" s="142">
        <v>115.2</v>
      </c>
      <c r="K32" s="491">
        <v>15.1</v>
      </c>
      <c r="L32" s="143">
        <v>124.7</v>
      </c>
      <c r="M32" s="492">
        <v>24.8</v>
      </c>
    </row>
    <row r="33" spans="1:13" ht="11.25" customHeight="1">
      <c r="A33" s="464" t="s">
        <v>111</v>
      </c>
      <c r="B33" s="490">
        <v>99</v>
      </c>
      <c r="C33" s="491">
        <v>-2.2000000000000002</v>
      </c>
      <c r="D33" s="491">
        <v>104.4</v>
      </c>
      <c r="E33" s="492">
        <v>0.7</v>
      </c>
      <c r="F33" s="142">
        <v>97.7</v>
      </c>
      <c r="G33" s="491">
        <v>-2.6</v>
      </c>
      <c r="H33" s="143">
        <v>102.1</v>
      </c>
      <c r="I33" s="492">
        <v>-0.1</v>
      </c>
      <c r="J33" s="142">
        <v>118</v>
      </c>
      <c r="K33" s="491">
        <v>2.4</v>
      </c>
      <c r="L33" s="143">
        <v>135.30000000000001</v>
      </c>
      <c r="M33" s="492">
        <v>8.5</v>
      </c>
    </row>
    <row r="34" spans="1:13" ht="11.25" customHeight="1">
      <c r="A34" s="464" t="s">
        <v>112</v>
      </c>
      <c r="B34" s="493">
        <v>97.5</v>
      </c>
      <c r="C34" s="494">
        <v>-1.5</v>
      </c>
      <c r="D34" s="494">
        <v>104.2</v>
      </c>
      <c r="E34" s="495">
        <v>-0.2</v>
      </c>
      <c r="F34" s="493">
        <v>96.9</v>
      </c>
      <c r="G34" s="494">
        <v>-0.8</v>
      </c>
      <c r="H34" s="494">
        <v>103.3</v>
      </c>
      <c r="I34" s="495">
        <v>1.2</v>
      </c>
      <c r="J34" s="493">
        <v>105.8</v>
      </c>
      <c r="K34" s="494">
        <v>-10.3</v>
      </c>
      <c r="L34" s="494">
        <v>116.7</v>
      </c>
      <c r="M34" s="495">
        <v>-13.7</v>
      </c>
    </row>
    <row r="35" spans="1:13" ht="11.25" customHeight="1">
      <c r="A35" s="470" t="s">
        <v>113</v>
      </c>
      <c r="B35" s="496">
        <v>97.2</v>
      </c>
      <c r="C35" s="497">
        <v>-0.8</v>
      </c>
      <c r="D35" s="497">
        <v>104.1</v>
      </c>
      <c r="E35" s="498">
        <v>-0.1</v>
      </c>
      <c r="F35" s="496">
        <v>96.5</v>
      </c>
      <c r="G35" s="497">
        <v>-0.7</v>
      </c>
      <c r="H35" s="497">
        <v>103.5</v>
      </c>
      <c r="I35" s="498">
        <v>0</v>
      </c>
      <c r="J35" s="496">
        <v>108</v>
      </c>
      <c r="K35" s="497">
        <v>-1.5</v>
      </c>
      <c r="L35" s="497">
        <v>112.6</v>
      </c>
      <c r="M35" s="498">
        <v>-1.2</v>
      </c>
    </row>
    <row r="36" spans="1:13" ht="11.25" customHeight="1">
      <c r="A36" s="474" t="s">
        <v>130</v>
      </c>
      <c r="B36" s="467">
        <v>96.8</v>
      </c>
      <c r="C36" s="467">
        <v>-2.8</v>
      </c>
      <c r="D36" s="467">
        <v>103.3</v>
      </c>
      <c r="E36" s="495">
        <v>-1.7</v>
      </c>
      <c r="F36" s="476">
        <v>95.8</v>
      </c>
      <c r="G36" s="467">
        <v>-2.7</v>
      </c>
      <c r="H36" s="467">
        <v>102.1</v>
      </c>
      <c r="I36" s="495">
        <v>-1.4</v>
      </c>
      <c r="J36" s="476">
        <v>110.7</v>
      </c>
      <c r="K36" s="467">
        <v>-5.0999999999999996</v>
      </c>
      <c r="L36" s="467">
        <v>119.6</v>
      </c>
      <c r="M36" s="495">
        <v>-6.2</v>
      </c>
    </row>
    <row r="37" spans="1:13" ht="11.25" customHeight="1">
      <c r="A37" s="474" t="s">
        <v>115</v>
      </c>
      <c r="B37" s="467">
        <v>101.3</v>
      </c>
      <c r="C37" s="467">
        <v>-0.2</v>
      </c>
      <c r="D37" s="467">
        <v>108.9</v>
      </c>
      <c r="E37" s="495">
        <v>0.2</v>
      </c>
      <c r="F37" s="476">
        <v>100.7</v>
      </c>
      <c r="G37" s="467">
        <v>0</v>
      </c>
      <c r="H37" s="467">
        <v>108.8</v>
      </c>
      <c r="I37" s="495">
        <v>0.6</v>
      </c>
      <c r="J37" s="476">
        <v>110.7</v>
      </c>
      <c r="K37" s="467">
        <v>-2.1</v>
      </c>
      <c r="L37" s="467">
        <v>109.8</v>
      </c>
      <c r="M37" s="495">
        <v>-7.4</v>
      </c>
    </row>
    <row r="38" spans="1:13" ht="11.25" customHeight="1">
      <c r="A38" s="474" t="s">
        <v>116</v>
      </c>
      <c r="B38" s="467">
        <v>96.1</v>
      </c>
      <c r="C38" s="467">
        <v>-0.2</v>
      </c>
      <c r="D38" s="467">
        <v>98.7</v>
      </c>
      <c r="E38" s="495">
        <v>2.2000000000000002</v>
      </c>
      <c r="F38" s="467">
        <v>95.7</v>
      </c>
      <c r="G38" s="467">
        <v>0</v>
      </c>
      <c r="H38" s="467">
        <v>98.6</v>
      </c>
      <c r="I38" s="495">
        <v>2.4</v>
      </c>
      <c r="J38" s="467">
        <v>101.2</v>
      </c>
      <c r="K38" s="467">
        <v>-3.4</v>
      </c>
      <c r="L38" s="467">
        <v>100</v>
      </c>
      <c r="M38" s="495">
        <v>-1</v>
      </c>
    </row>
    <row r="39" spans="1:13" ht="11.25" customHeight="1">
      <c r="A39" s="474" t="s">
        <v>117</v>
      </c>
      <c r="B39" s="467">
        <v>101.5</v>
      </c>
      <c r="C39" s="467">
        <v>-3</v>
      </c>
      <c r="D39" s="467">
        <v>108.9</v>
      </c>
      <c r="E39" s="495">
        <v>-1.4</v>
      </c>
      <c r="F39" s="467">
        <v>101.1</v>
      </c>
      <c r="G39" s="467">
        <v>-2.7</v>
      </c>
      <c r="H39" s="467">
        <v>109</v>
      </c>
      <c r="I39" s="495">
        <v>-1.2</v>
      </c>
      <c r="J39" s="467">
        <v>106</v>
      </c>
      <c r="K39" s="467">
        <v>-6.3</v>
      </c>
      <c r="L39" s="467">
        <v>107.8</v>
      </c>
      <c r="M39" s="495">
        <v>-5.2</v>
      </c>
    </row>
    <row r="40" spans="1:13" ht="11.25" customHeight="1">
      <c r="A40" s="474" t="s">
        <v>118</v>
      </c>
      <c r="B40" s="476">
        <v>98.7</v>
      </c>
      <c r="C40" s="467">
        <v>-0.2</v>
      </c>
      <c r="D40" s="467">
        <v>105.3</v>
      </c>
      <c r="E40" s="494">
        <v>-1.3</v>
      </c>
      <c r="F40" s="476">
        <v>98.1</v>
      </c>
      <c r="G40" s="467">
        <v>-0.1</v>
      </c>
      <c r="H40" s="467">
        <v>104.7</v>
      </c>
      <c r="I40" s="494">
        <v>-1.4</v>
      </c>
      <c r="J40" s="476">
        <v>107.1</v>
      </c>
      <c r="K40" s="467">
        <v>-1.1000000000000001</v>
      </c>
      <c r="L40" s="467">
        <v>113.7</v>
      </c>
      <c r="M40" s="495">
        <v>1.7</v>
      </c>
    </row>
    <row r="41" spans="1:13" ht="11.25" customHeight="1">
      <c r="A41" s="474" t="s">
        <v>119</v>
      </c>
      <c r="B41" s="467">
        <v>92.4</v>
      </c>
      <c r="C41" s="467">
        <v>-1.1000000000000001</v>
      </c>
      <c r="D41" s="467">
        <v>97.3</v>
      </c>
      <c r="E41" s="495">
        <v>1.7</v>
      </c>
      <c r="F41" s="476">
        <v>91.9</v>
      </c>
      <c r="G41" s="467">
        <v>-1.3</v>
      </c>
      <c r="H41" s="467">
        <v>96.6</v>
      </c>
      <c r="I41" s="495">
        <v>1</v>
      </c>
      <c r="J41" s="476">
        <v>100</v>
      </c>
      <c r="K41" s="467">
        <v>3.7</v>
      </c>
      <c r="L41" s="467">
        <v>106.9</v>
      </c>
      <c r="M41" s="495">
        <v>11.2</v>
      </c>
    </row>
    <row r="42" spans="1:13" ht="11.25" customHeight="1">
      <c r="A42" s="474" t="s">
        <v>120</v>
      </c>
      <c r="B42" s="476">
        <v>97.1</v>
      </c>
      <c r="C42" s="467">
        <v>-1.2</v>
      </c>
      <c r="D42" s="467">
        <v>105.2</v>
      </c>
      <c r="E42" s="495">
        <v>-1.2</v>
      </c>
      <c r="F42" s="476">
        <v>96</v>
      </c>
      <c r="G42" s="467">
        <v>-1.7</v>
      </c>
      <c r="H42" s="467">
        <v>104.6</v>
      </c>
      <c r="I42" s="495">
        <v>-1.2</v>
      </c>
      <c r="J42" s="476">
        <v>113.1</v>
      </c>
      <c r="K42" s="467">
        <v>5.6</v>
      </c>
      <c r="L42" s="467">
        <v>113.7</v>
      </c>
      <c r="M42" s="495">
        <v>-1.7</v>
      </c>
    </row>
    <row r="43" spans="1:13" ht="11.25" customHeight="1">
      <c r="A43" s="474" t="s">
        <v>121</v>
      </c>
      <c r="B43" s="467">
        <v>97.3</v>
      </c>
      <c r="C43" s="467">
        <v>-1.4</v>
      </c>
      <c r="D43" s="467">
        <v>103.7</v>
      </c>
      <c r="E43" s="468">
        <v>-2.8</v>
      </c>
      <c r="F43" s="467">
        <v>96.3</v>
      </c>
      <c r="G43" s="467">
        <v>-1.3</v>
      </c>
      <c r="H43" s="467">
        <v>102.8</v>
      </c>
      <c r="I43" s="468">
        <v>-3.3</v>
      </c>
      <c r="J43" s="467">
        <v>113.1</v>
      </c>
      <c r="K43" s="467">
        <v>0</v>
      </c>
      <c r="L43" s="467">
        <v>115.7</v>
      </c>
      <c r="M43" s="468">
        <v>3.5</v>
      </c>
    </row>
    <row r="44" spans="1:13" ht="11.25" customHeight="1">
      <c r="A44" s="474" t="s">
        <v>122</v>
      </c>
      <c r="B44" s="476">
        <v>100.2</v>
      </c>
      <c r="C44" s="467">
        <v>1.5</v>
      </c>
      <c r="D44" s="467">
        <v>111.3</v>
      </c>
      <c r="E44" s="495">
        <v>3.3</v>
      </c>
      <c r="F44" s="476">
        <v>99.2</v>
      </c>
      <c r="G44" s="467">
        <v>1.6</v>
      </c>
      <c r="H44" s="467">
        <v>110.6</v>
      </c>
      <c r="I44" s="495">
        <v>3.7</v>
      </c>
      <c r="J44" s="476">
        <v>115.5</v>
      </c>
      <c r="K44" s="467">
        <v>-1</v>
      </c>
      <c r="L44" s="467">
        <v>121.6</v>
      </c>
      <c r="M44" s="495">
        <v>0</v>
      </c>
    </row>
    <row r="45" spans="1:13" ht="11.25" customHeight="1">
      <c r="A45" s="474" t="s">
        <v>123</v>
      </c>
      <c r="B45" s="467">
        <v>97.6</v>
      </c>
      <c r="C45" s="467">
        <v>0</v>
      </c>
      <c r="D45" s="467">
        <v>107.5</v>
      </c>
      <c r="E45" s="468">
        <v>0.9</v>
      </c>
      <c r="F45" s="467">
        <v>96.9</v>
      </c>
      <c r="G45" s="467">
        <v>0.2</v>
      </c>
      <c r="H45" s="467">
        <v>106.7</v>
      </c>
      <c r="I45" s="468">
        <v>1.3</v>
      </c>
      <c r="J45" s="467">
        <v>108.3</v>
      </c>
      <c r="K45" s="467">
        <v>-2.2000000000000002</v>
      </c>
      <c r="L45" s="467">
        <v>118.6</v>
      </c>
      <c r="M45" s="468">
        <v>-4.7</v>
      </c>
    </row>
    <row r="46" spans="1:13" ht="11.25" customHeight="1">
      <c r="A46" s="474" t="s">
        <v>124</v>
      </c>
      <c r="B46" s="476">
        <v>90.8</v>
      </c>
      <c r="C46" s="467">
        <v>-0.3</v>
      </c>
      <c r="D46" s="467">
        <v>92.1</v>
      </c>
      <c r="E46" s="495">
        <v>-1.7</v>
      </c>
      <c r="F46" s="476">
        <v>90.1</v>
      </c>
      <c r="G46" s="467">
        <v>-0.1</v>
      </c>
      <c r="H46" s="467">
        <v>92.6</v>
      </c>
      <c r="I46" s="495">
        <v>-0.2</v>
      </c>
      <c r="J46" s="476">
        <v>101.2</v>
      </c>
      <c r="K46" s="467">
        <v>-2.2999999999999998</v>
      </c>
      <c r="L46" s="467">
        <v>85.3</v>
      </c>
      <c r="M46" s="495">
        <v>-19.5</v>
      </c>
    </row>
    <row r="47" spans="1:13" ht="11.25" customHeight="1">
      <c r="A47" s="474" t="s">
        <v>125</v>
      </c>
      <c r="B47" s="476">
        <v>98.1</v>
      </c>
      <c r="C47" s="467">
        <v>1.3</v>
      </c>
      <c r="D47" s="467">
        <v>108</v>
      </c>
      <c r="E47" s="495">
        <v>2.1</v>
      </c>
      <c r="F47" s="476">
        <v>97</v>
      </c>
      <c r="G47" s="467">
        <v>0.9</v>
      </c>
      <c r="H47" s="467">
        <v>107.9</v>
      </c>
      <c r="I47" s="495">
        <v>2.9</v>
      </c>
      <c r="J47" s="476">
        <v>114.3</v>
      </c>
      <c r="K47" s="467">
        <v>6.7</v>
      </c>
      <c r="L47" s="467">
        <v>109.8</v>
      </c>
      <c r="M47" s="495">
        <v>-6.6</v>
      </c>
    </row>
    <row r="48" spans="1:13" ht="11.25" customHeight="1">
      <c r="A48" s="479" t="s">
        <v>131</v>
      </c>
      <c r="B48" s="499">
        <v>95.3</v>
      </c>
      <c r="C48" s="484">
        <v>-1.5</v>
      </c>
      <c r="D48" s="484">
        <v>100.7</v>
      </c>
      <c r="E48" s="500">
        <v>-2.5</v>
      </c>
      <c r="F48" s="499">
        <v>94</v>
      </c>
      <c r="G48" s="484">
        <v>-1.9</v>
      </c>
      <c r="H48" s="484">
        <v>100.1</v>
      </c>
      <c r="I48" s="484">
        <v>-2</v>
      </c>
      <c r="J48" s="499">
        <v>114.3</v>
      </c>
      <c r="K48" s="484">
        <v>3.3</v>
      </c>
      <c r="L48" s="484">
        <v>107.8</v>
      </c>
      <c r="M48" s="485">
        <v>-9.9</v>
      </c>
    </row>
    <row r="49" spans="1:14" ht="6.75" customHeight="1">
      <c r="A49" s="448"/>
      <c r="B49" s="448"/>
      <c r="C49" s="448"/>
      <c r="D49" s="448"/>
      <c r="E49" s="448"/>
      <c r="F49" s="448"/>
      <c r="G49" s="448"/>
    </row>
    <row r="50" spans="1:14" ht="6.75" customHeight="1">
      <c r="A50" s="448"/>
      <c r="B50" s="448"/>
      <c r="C50" s="448"/>
      <c r="D50" s="448"/>
      <c r="E50" s="448"/>
      <c r="F50" s="448"/>
      <c r="G50" s="448"/>
    </row>
    <row r="51" spans="1:14" ht="11.25" customHeight="1">
      <c r="A51" s="558" t="s">
        <v>100</v>
      </c>
      <c r="B51" s="452" t="s">
        <v>132</v>
      </c>
      <c r="C51" s="453"/>
      <c r="D51" s="453"/>
      <c r="E51" s="458"/>
      <c r="F51" s="452" t="s">
        <v>133</v>
      </c>
      <c r="G51" s="453"/>
      <c r="H51" s="453"/>
      <c r="I51" s="458"/>
      <c r="J51" s="452" t="s">
        <v>134</v>
      </c>
      <c r="K51" s="453"/>
      <c r="L51" s="453"/>
      <c r="M51" s="458"/>
    </row>
    <row r="52" spans="1:14" ht="11.25" customHeight="1">
      <c r="A52" s="559"/>
      <c r="B52" s="457" t="s">
        <v>102</v>
      </c>
      <c r="C52" s="458"/>
      <c r="D52" s="452" t="s">
        <v>103</v>
      </c>
      <c r="E52" s="458"/>
      <c r="F52" s="457" t="s">
        <v>102</v>
      </c>
      <c r="G52" s="458"/>
      <c r="H52" s="452" t="s">
        <v>103</v>
      </c>
      <c r="I52" s="458"/>
      <c r="J52" s="457" t="s">
        <v>102</v>
      </c>
      <c r="K52" s="458"/>
      <c r="L52" s="452" t="s">
        <v>103</v>
      </c>
      <c r="M52" s="458"/>
    </row>
    <row r="53" spans="1:14" ht="11.25" customHeight="1">
      <c r="A53" s="560"/>
      <c r="B53" s="462" t="s">
        <v>107</v>
      </c>
      <c r="C53" s="463" t="s">
        <v>108</v>
      </c>
      <c r="D53" s="462" t="s">
        <v>107</v>
      </c>
      <c r="E53" s="463" t="s">
        <v>108</v>
      </c>
      <c r="F53" s="462" t="s">
        <v>107</v>
      </c>
      <c r="G53" s="463" t="s">
        <v>108</v>
      </c>
      <c r="H53" s="462" t="s">
        <v>107</v>
      </c>
      <c r="I53" s="463" t="s">
        <v>108</v>
      </c>
      <c r="J53" s="462" t="s">
        <v>107</v>
      </c>
      <c r="K53" s="463" t="s">
        <v>108</v>
      </c>
      <c r="L53" s="462" t="s">
        <v>107</v>
      </c>
      <c r="M53" s="463" t="s">
        <v>108</v>
      </c>
    </row>
    <row r="54" spans="1:14" ht="11.25" customHeight="1">
      <c r="A54" s="464" t="s">
        <v>109</v>
      </c>
      <c r="B54" s="490">
        <v>100</v>
      </c>
      <c r="C54" s="491">
        <v>-1.9</v>
      </c>
      <c r="D54" s="143">
        <v>100</v>
      </c>
      <c r="E54" s="144">
        <v>1.8</v>
      </c>
      <c r="F54" s="490">
        <v>100</v>
      </c>
      <c r="G54" s="491" t="s">
        <v>135</v>
      </c>
      <c r="H54" s="143">
        <v>100</v>
      </c>
      <c r="I54" s="491">
        <v>6.4</v>
      </c>
      <c r="J54" s="490">
        <v>100</v>
      </c>
      <c r="K54" s="491">
        <v>1.7</v>
      </c>
      <c r="L54" s="143">
        <v>100</v>
      </c>
      <c r="M54" s="501" t="s">
        <v>136</v>
      </c>
      <c r="N54" s="502"/>
    </row>
    <row r="55" spans="1:14" ht="11.25" customHeight="1">
      <c r="A55" s="464" t="s">
        <v>110</v>
      </c>
      <c r="B55" s="490">
        <v>100.4</v>
      </c>
      <c r="C55" s="491">
        <v>0.4</v>
      </c>
      <c r="D55" s="143">
        <v>95.2</v>
      </c>
      <c r="E55" s="144">
        <v>-4.8</v>
      </c>
      <c r="F55" s="490">
        <v>99.1</v>
      </c>
      <c r="G55" s="491" t="s">
        <v>137</v>
      </c>
      <c r="H55" s="143">
        <v>93.1</v>
      </c>
      <c r="I55" s="491" t="s">
        <v>138</v>
      </c>
      <c r="J55" s="490">
        <v>103.8</v>
      </c>
      <c r="K55" s="491">
        <v>3.8</v>
      </c>
      <c r="L55" s="143">
        <v>114.9</v>
      </c>
      <c r="M55" s="503">
        <v>14.9</v>
      </c>
    </row>
    <row r="56" spans="1:14" ht="11.25" customHeight="1">
      <c r="A56" s="464" t="s">
        <v>111</v>
      </c>
      <c r="B56" s="490">
        <v>100.3</v>
      </c>
      <c r="C56" s="491">
        <v>-0.1</v>
      </c>
      <c r="D56" s="143">
        <v>96.2</v>
      </c>
      <c r="E56" s="144">
        <v>1.1000000000000001</v>
      </c>
      <c r="F56" s="490">
        <v>97.7</v>
      </c>
      <c r="G56" s="491" t="s">
        <v>139</v>
      </c>
      <c r="H56" s="143">
        <v>93.3</v>
      </c>
      <c r="I56" s="491">
        <v>0.2</v>
      </c>
      <c r="J56" s="490">
        <v>109.3</v>
      </c>
      <c r="K56" s="491">
        <v>5.3</v>
      </c>
      <c r="L56" s="143">
        <v>121.5</v>
      </c>
      <c r="M56" s="503">
        <v>5.8</v>
      </c>
    </row>
    <row r="57" spans="1:14" ht="11.25" customHeight="1">
      <c r="A57" s="464" t="s">
        <v>112</v>
      </c>
      <c r="B57" s="490">
        <v>102.1</v>
      </c>
      <c r="C57" s="491">
        <v>1.7</v>
      </c>
      <c r="D57" s="143">
        <v>96.4</v>
      </c>
      <c r="E57" s="144">
        <v>0.1</v>
      </c>
      <c r="F57" s="490">
        <v>95.5</v>
      </c>
      <c r="G57" s="491" t="s">
        <v>140</v>
      </c>
      <c r="H57" s="143">
        <v>95.3</v>
      </c>
      <c r="I57" s="491">
        <v>2.1</v>
      </c>
      <c r="J57" s="490">
        <v>123.2</v>
      </c>
      <c r="K57" s="491">
        <v>12.6</v>
      </c>
      <c r="L57" s="143">
        <v>103.6</v>
      </c>
      <c r="M57" s="503" t="s">
        <v>141</v>
      </c>
    </row>
    <row r="58" spans="1:14" ht="11.25" customHeight="1">
      <c r="A58" s="470" t="s">
        <v>113</v>
      </c>
      <c r="B58" s="504">
        <v>102.4</v>
      </c>
      <c r="C58" s="505">
        <v>0.3</v>
      </c>
      <c r="D58" s="145">
        <v>95.5</v>
      </c>
      <c r="E58" s="146">
        <v>-0.9</v>
      </c>
      <c r="F58" s="504">
        <v>94.8</v>
      </c>
      <c r="G58" s="505">
        <v>-0.7</v>
      </c>
      <c r="H58" s="145">
        <v>94.8</v>
      </c>
      <c r="I58" s="505">
        <v>-0.5</v>
      </c>
      <c r="J58" s="504">
        <v>126.4</v>
      </c>
      <c r="K58" s="505">
        <v>2.6</v>
      </c>
      <c r="L58" s="145">
        <v>99.3</v>
      </c>
      <c r="M58" s="506">
        <v>-4.2</v>
      </c>
    </row>
    <row r="59" spans="1:14" ht="11.25" customHeight="1">
      <c r="A59" s="474" t="s">
        <v>130</v>
      </c>
      <c r="B59" s="469">
        <v>101.4</v>
      </c>
      <c r="C59" s="469">
        <v>0.7</v>
      </c>
      <c r="D59" s="469">
        <v>94.7</v>
      </c>
      <c r="E59" s="147">
        <v>-0.7</v>
      </c>
      <c r="F59" s="507">
        <v>93.9</v>
      </c>
      <c r="G59" s="469">
        <v>-0.7</v>
      </c>
      <c r="H59" s="469">
        <v>93.4</v>
      </c>
      <c r="I59" s="469">
        <v>-0.2</v>
      </c>
      <c r="J59" s="507">
        <v>125.2</v>
      </c>
      <c r="K59" s="469">
        <v>4.0999999999999996</v>
      </c>
      <c r="L59" s="469">
        <v>102.9</v>
      </c>
      <c r="M59" s="508">
        <v>-5</v>
      </c>
    </row>
    <row r="60" spans="1:14" ht="11.25" customHeight="1">
      <c r="A60" s="474" t="s">
        <v>115</v>
      </c>
      <c r="B60" s="469">
        <v>102.3</v>
      </c>
      <c r="C60" s="469">
        <v>0.9</v>
      </c>
      <c r="D60" s="469">
        <v>95.7</v>
      </c>
      <c r="E60" s="147">
        <v>-1.4</v>
      </c>
      <c r="F60" s="507">
        <v>95.5</v>
      </c>
      <c r="G60" s="469">
        <v>-0.6</v>
      </c>
      <c r="H60" s="469">
        <v>94.6</v>
      </c>
      <c r="I60" s="469">
        <v>-1.6</v>
      </c>
      <c r="J60" s="507">
        <v>123.7</v>
      </c>
      <c r="K60" s="469">
        <v>4</v>
      </c>
      <c r="L60" s="469">
        <v>103</v>
      </c>
      <c r="M60" s="508">
        <v>-0.4</v>
      </c>
    </row>
    <row r="61" spans="1:14" ht="11.25" customHeight="1">
      <c r="A61" s="474" t="s">
        <v>116</v>
      </c>
      <c r="B61" s="469">
        <v>102.2</v>
      </c>
      <c r="C61" s="469">
        <v>0.2</v>
      </c>
      <c r="D61" s="469">
        <v>95.4</v>
      </c>
      <c r="E61" s="147">
        <v>-2</v>
      </c>
      <c r="F61" s="469">
        <v>95.5</v>
      </c>
      <c r="G61" s="469">
        <v>-1.1000000000000001</v>
      </c>
      <c r="H61" s="469">
        <v>94.9</v>
      </c>
      <c r="I61" s="508">
        <v>-1.4</v>
      </c>
      <c r="J61" s="469">
        <v>123.1</v>
      </c>
      <c r="K61" s="469">
        <v>3.1</v>
      </c>
      <c r="L61" s="469">
        <v>97.1</v>
      </c>
      <c r="M61" s="508">
        <v>-7.5</v>
      </c>
    </row>
    <row r="62" spans="1:14" ht="11.25" customHeight="1">
      <c r="A62" s="474" t="s">
        <v>117</v>
      </c>
      <c r="B62" s="507">
        <v>102.8</v>
      </c>
      <c r="C62" s="469">
        <v>0.2</v>
      </c>
      <c r="D62" s="469">
        <v>95.4</v>
      </c>
      <c r="E62" s="148">
        <v>-2.1</v>
      </c>
      <c r="F62" s="507">
        <v>95.7</v>
      </c>
      <c r="G62" s="469">
        <v>-0.8</v>
      </c>
      <c r="H62" s="469">
        <v>95</v>
      </c>
      <c r="I62" s="469">
        <v>-1.7</v>
      </c>
      <c r="J62" s="507">
        <v>125.2</v>
      </c>
      <c r="K62" s="469">
        <v>2.5</v>
      </c>
      <c r="L62" s="469">
        <v>96</v>
      </c>
      <c r="M62" s="508">
        <v>-6.8</v>
      </c>
    </row>
    <row r="63" spans="1:14" ht="11.25" customHeight="1">
      <c r="A63" s="474" t="s">
        <v>118</v>
      </c>
      <c r="B63" s="507">
        <v>103.1</v>
      </c>
      <c r="C63" s="469">
        <v>0.6</v>
      </c>
      <c r="D63" s="469">
        <v>95.4</v>
      </c>
      <c r="E63" s="148">
        <v>-1.2</v>
      </c>
      <c r="F63" s="507">
        <v>94</v>
      </c>
      <c r="G63" s="469">
        <v>-2.1</v>
      </c>
      <c r="H63" s="469">
        <v>94.5</v>
      </c>
      <c r="I63" s="469">
        <v>-1.3</v>
      </c>
      <c r="J63" s="507">
        <v>131.30000000000001</v>
      </c>
      <c r="K63" s="469">
        <v>6.6</v>
      </c>
      <c r="L63" s="469">
        <v>101.1</v>
      </c>
      <c r="M63" s="508">
        <v>-0.7</v>
      </c>
    </row>
    <row r="64" spans="1:14" ht="11.25" customHeight="1">
      <c r="A64" s="474" t="s">
        <v>119</v>
      </c>
      <c r="B64" s="507">
        <v>102.7</v>
      </c>
      <c r="C64" s="469">
        <v>-0.2</v>
      </c>
      <c r="D64" s="469">
        <v>95.2</v>
      </c>
      <c r="E64" s="147">
        <v>-1.7</v>
      </c>
      <c r="F64" s="507">
        <v>94.3</v>
      </c>
      <c r="G64" s="469">
        <v>-1.8</v>
      </c>
      <c r="H64" s="469">
        <v>94.5</v>
      </c>
      <c r="I64" s="469">
        <v>-1.5</v>
      </c>
      <c r="J64" s="507">
        <v>129.19999999999999</v>
      </c>
      <c r="K64" s="469">
        <v>3.6</v>
      </c>
      <c r="L64" s="469">
        <v>98.8</v>
      </c>
      <c r="M64" s="508">
        <v>-3.9</v>
      </c>
    </row>
    <row r="65" spans="1:14" ht="11.25" customHeight="1">
      <c r="A65" s="474" t="s">
        <v>120</v>
      </c>
      <c r="B65" s="507">
        <v>102.6</v>
      </c>
      <c r="C65" s="469">
        <v>-0.2</v>
      </c>
      <c r="D65" s="469">
        <v>95.2</v>
      </c>
      <c r="E65" s="147">
        <v>-1.4</v>
      </c>
      <c r="F65" s="507">
        <v>95.2</v>
      </c>
      <c r="G65" s="469">
        <v>-0.1</v>
      </c>
      <c r="H65" s="469">
        <v>94.6</v>
      </c>
      <c r="I65" s="508">
        <v>-1.1000000000000001</v>
      </c>
      <c r="J65" s="507">
        <v>126.1</v>
      </c>
      <c r="K65" s="469">
        <v>-0.2</v>
      </c>
      <c r="L65" s="469">
        <v>97.5</v>
      </c>
      <c r="M65" s="508">
        <v>-3.8</v>
      </c>
    </row>
    <row r="66" spans="1:14" ht="11.25" customHeight="1">
      <c r="A66" s="474" t="s">
        <v>121</v>
      </c>
      <c r="B66" s="469">
        <v>102.7</v>
      </c>
      <c r="C66" s="469">
        <v>-0.4</v>
      </c>
      <c r="D66" s="469">
        <v>95.4</v>
      </c>
      <c r="E66" s="508">
        <v>-0.7</v>
      </c>
      <c r="F66" s="469">
        <v>93.7</v>
      </c>
      <c r="G66" s="469">
        <v>-0.8</v>
      </c>
      <c r="H66" s="469">
        <v>94.6</v>
      </c>
      <c r="I66" s="508">
        <v>-0.6</v>
      </c>
      <c r="J66" s="469">
        <v>130.6</v>
      </c>
      <c r="K66" s="469">
        <v>0.1</v>
      </c>
      <c r="L66" s="469">
        <v>99.7</v>
      </c>
      <c r="M66" s="508">
        <v>-1.9</v>
      </c>
    </row>
    <row r="67" spans="1:14" ht="11.25" customHeight="1">
      <c r="A67" s="474" t="s">
        <v>122</v>
      </c>
      <c r="B67" s="507">
        <v>102.8</v>
      </c>
      <c r="C67" s="469">
        <v>0.3</v>
      </c>
      <c r="D67" s="469">
        <v>95.4</v>
      </c>
      <c r="E67" s="147">
        <v>-0.7</v>
      </c>
      <c r="F67" s="507">
        <v>94.8</v>
      </c>
      <c r="G67" s="469">
        <v>-0.1</v>
      </c>
      <c r="H67" s="469">
        <v>94.6</v>
      </c>
      <c r="I67" s="508">
        <v>-0.6</v>
      </c>
      <c r="J67" s="507">
        <v>127.9</v>
      </c>
      <c r="K67" s="469">
        <v>1.1000000000000001</v>
      </c>
      <c r="L67" s="469">
        <v>99.7</v>
      </c>
      <c r="M67" s="508">
        <v>-1.1000000000000001</v>
      </c>
    </row>
    <row r="68" spans="1:14" ht="11.25" customHeight="1">
      <c r="A68" s="474" t="s">
        <v>123</v>
      </c>
      <c r="B68" s="469">
        <v>102.6</v>
      </c>
      <c r="C68" s="469">
        <v>0</v>
      </c>
      <c r="D68" s="469">
        <v>95.4</v>
      </c>
      <c r="E68" s="508">
        <v>-0.7</v>
      </c>
      <c r="F68" s="469">
        <v>94.8</v>
      </c>
      <c r="G68" s="469">
        <v>0.3</v>
      </c>
      <c r="H68" s="469">
        <v>94.7</v>
      </c>
      <c r="I68" s="508">
        <v>-0.5</v>
      </c>
      <c r="J68" s="469">
        <v>127</v>
      </c>
      <c r="K68" s="469">
        <v>-0.9</v>
      </c>
      <c r="L68" s="469">
        <v>98.7</v>
      </c>
      <c r="M68" s="508">
        <v>-2.5</v>
      </c>
    </row>
    <row r="69" spans="1:14" ht="11.25" customHeight="1">
      <c r="A69" s="474" t="s">
        <v>124</v>
      </c>
      <c r="B69" s="507">
        <v>103.9</v>
      </c>
      <c r="C69" s="469">
        <v>1.9</v>
      </c>
      <c r="D69" s="469">
        <v>96.7</v>
      </c>
      <c r="E69" s="147">
        <v>0.4</v>
      </c>
      <c r="F69" s="507">
        <v>98.8</v>
      </c>
      <c r="G69" s="469">
        <v>3.9</v>
      </c>
      <c r="H69" s="469">
        <v>96.5</v>
      </c>
      <c r="I69" s="508">
        <v>0.6</v>
      </c>
      <c r="J69" s="507">
        <v>120.6</v>
      </c>
      <c r="K69" s="469">
        <v>-2.7</v>
      </c>
      <c r="L69" s="469">
        <v>94.6</v>
      </c>
      <c r="M69" s="508">
        <v>-2.1</v>
      </c>
    </row>
    <row r="70" spans="1:14" ht="11.25" customHeight="1">
      <c r="A70" s="474" t="s">
        <v>125</v>
      </c>
      <c r="B70" s="507">
        <v>103.5</v>
      </c>
      <c r="C70" s="469">
        <v>1.5</v>
      </c>
      <c r="D70" s="469">
        <v>96.3</v>
      </c>
      <c r="E70" s="147">
        <v>0</v>
      </c>
      <c r="F70" s="507">
        <v>98.1</v>
      </c>
      <c r="G70" s="469">
        <v>2.9</v>
      </c>
      <c r="H70" s="469">
        <v>95.3</v>
      </c>
      <c r="I70" s="508">
        <v>-0.3</v>
      </c>
      <c r="J70" s="507">
        <v>121</v>
      </c>
      <c r="K70" s="469">
        <v>-1.7</v>
      </c>
      <c r="L70" s="469">
        <v>101.8</v>
      </c>
      <c r="M70" s="508">
        <v>2</v>
      </c>
    </row>
    <row r="71" spans="1:14" ht="11.25" customHeight="1">
      <c r="A71" s="479" t="s">
        <v>131</v>
      </c>
      <c r="B71" s="509">
        <v>103.6</v>
      </c>
      <c r="C71" s="510">
        <v>2.2000000000000002</v>
      </c>
      <c r="D71" s="510">
        <v>96.5</v>
      </c>
      <c r="E71" s="510">
        <v>1.9</v>
      </c>
      <c r="F71" s="509">
        <v>98.3</v>
      </c>
      <c r="G71" s="510">
        <v>4.7</v>
      </c>
      <c r="H71" s="510">
        <v>96.1</v>
      </c>
      <c r="I71" s="511">
        <v>2.9</v>
      </c>
      <c r="J71" s="509">
        <v>120.6</v>
      </c>
      <c r="K71" s="510">
        <v>-3.7</v>
      </c>
      <c r="L71" s="510">
        <v>96.2</v>
      </c>
      <c r="M71" s="511">
        <v>-6.5</v>
      </c>
    </row>
    <row r="72" spans="1:14" ht="11.25" customHeight="1">
      <c r="A72" s="448" t="s">
        <v>142</v>
      </c>
      <c r="B72" s="448"/>
      <c r="C72" s="448"/>
      <c r="D72" s="448"/>
      <c r="E72" s="448"/>
      <c r="F72" s="467"/>
      <c r="G72" s="512"/>
      <c r="H72" s="512"/>
      <c r="I72" s="512"/>
      <c r="J72" s="512"/>
      <c r="K72" s="513"/>
      <c r="L72" s="512"/>
      <c r="M72" s="512"/>
      <c r="N72" s="448"/>
    </row>
    <row r="73" spans="1:14" ht="11.25" customHeight="1">
      <c r="A73" s="448" t="s">
        <v>143</v>
      </c>
      <c r="B73" s="448"/>
      <c r="C73" s="448"/>
      <c r="D73" s="448"/>
      <c r="E73" s="448"/>
      <c r="F73" s="467"/>
      <c r="G73" s="448"/>
      <c r="H73" s="448"/>
      <c r="I73" s="448"/>
      <c r="J73" s="448"/>
      <c r="K73" s="448"/>
      <c r="L73" s="448"/>
      <c r="M73" s="448"/>
      <c r="N73" s="448"/>
    </row>
    <row r="74" spans="1:14" ht="12" customHeight="1">
      <c r="A74" s="448" t="s">
        <v>144</v>
      </c>
      <c r="B74" s="448"/>
      <c r="C74" s="448"/>
      <c r="D74" s="448"/>
      <c r="E74" s="448"/>
      <c r="F74" s="467"/>
      <c r="G74" s="448"/>
      <c r="H74" s="448"/>
      <c r="I74" s="448"/>
      <c r="J74" s="448"/>
      <c r="K74" s="448"/>
      <c r="L74" s="448"/>
      <c r="M74" s="448"/>
      <c r="N74" s="448"/>
    </row>
    <row r="75" spans="1:14" ht="12" customHeight="1">
      <c r="A75" s="448" t="s">
        <v>145</v>
      </c>
      <c r="B75" s="448"/>
      <c r="C75" s="448"/>
      <c r="D75" s="448"/>
      <c r="E75" s="448"/>
      <c r="F75" s="448"/>
      <c r="G75" s="448"/>
      <c r="H75" s="448"/>
      <c r="I75" s="448"/>
      <c r="J75" s="448"/>
      <c r="K75" s="448"/>
      <c r="L75" s="448"/>
      <c r="M75" s="448"/>
      <c r="N75" s="448"/>
    </row>
    <row r="76" spans="1:14" ht="12" customHeight="1">
      <c r="A76" s="448" t="s">
        <v>146</v>
      </c>
      <c r="B76" s="448"/>
      <c r="C76" s="448"/>
      <c r="D76" s="448"/>
      <c r="E76" s="448"/>
      <c r="F76" s="448"/>
      <c r="G76" s="448"/>
      <c r="H76" s="448"/>
      <c r="I76" s="448"/>
      <c r="J76" s="448"/>
      <c r="K76" s="448"/>
      <c r="L76" s="448"/>
      <c r="M76" s="448"/>
      <c r="N76" s="448"/>
    </row>
    <row r="77" spans="1:14">
      <c r="A77" s="448"/>
      <c r="B77" s="448"/>
      <c r="C77" s="448"/>
      <c r="D77" s="448"/>
      <c r="E77" s="448"/>
      <c r="F77" s="448"/>
      <c r="G77" s="448"/>
      <c r="H77" s="448"/>
      <c r="I77" s="448"/>
      <c r="J77" s="448"/>
      <c r="K77" s="448"/>
      <c r="L77" s="448"/>
      <c r="M77" s="448"/>
      <c r="N77" s="448"/>
    </row>
    <row r="78" spans="1:14">
      <c r="A78" s="448"/>
      <c r="B78" s="448"/>
      <c r="C78" s="448"/>
      <c r="D78" s="448"/>
      <c r="E78" s="448"/>
      <c r="F78" s="448"/>
      <c r="G78" s="448"/>
      <c r="H78" s="448"/>
      <c r="I78" s="448"/>
      <c r="J78" s="448"/>
      <c r="K78" s="448"/>
      <c r="L78" s="448"/>
      <c r="M78" s="448"/>
      <c r="N78" s="448"/>
    </row>
    <row r="97" spans="5:5">
      <c r="E97" s="448"/>
    </row>
    <row r="99" spans="5:5" ht="12" customHeight="1"/>
  </sheetData>
  <mergeCells count="3">
    <mergeCell ref="A4:A7"/>
    <mergeCell ref="A28:A30"/>
    <mergeCell ref="A51:A53"/>
  </mergeCells>
  <phoneticPr fontId="6"/>
  <printOptions horizontalCentered="1" verticalCentered="1"/>
  <pageMargins left="0.74803149606299213" right="0.47244094488188981" top="0.82677165354330717" bottom="0.78740157480314965" header="0.51181102362204722" footer="0.39370078740157483"/>
  <pageSetup paperSize="9" scale="83" orientation="portrait" r:id="rId1"/>
  <headerFooter alignWithMargins="0">
    <oddFooter xml:space="preserve">&amp;C&amp;"ＭＳ ゴシック,標準"&amp;10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41B64-EF56-40B5-AF5D-BF4E63AA330C}">
  <sheetPr codeName="Sheet19">
    <tabColor theme="8"/>
    <pageSetUpPr fitToPage="1"/>
  </sheetPr>
  <dimension ref="A1:O79"/>
  <sheetViews>
    <sheetView showGridLines="0" view="pageBreakPreview" zoomScaleNormal="100" zoomScaleSheetLayoutView="100" workbookViewId="0">
      <pane xSplit="1" topLeftCell="B1" activePane="topRight" state="frozen"/>
      <selection activeCell="N7" sqref="N7"/>
      <selection pane="topRight"/>
    </sheetView>
  </sheetViews>
  <sheetFormatPr defaultColWidth="6.69921875" defaultRowHeight="12"/>
  <cols>
    <col min="1" max="1" width="9.3984375" style="449" customWidth="1"/>
    <col min="2" max="14" width="6" style="449" customWidth="1"/>
    <col min="15" max="16384" width="6.69921875" style="449"/>
  </cols>
  <sheetData>
    <row r="1" spans="1:13" ht="24" customHeight="1"/>
    <row r="2" spans="1:13" ht="18.600000000000001">
      <c r="A2" s="450" t="s">
        <v>147</v>
      </c>
      <c r="B2" s="448"/>
      <c r="C2" s="448"/>
      <c r="D2" s="448"/>
      <c r="E2" s="448"/>
      <c r="F2" s="448"/>
      <c r="G2" s="448"/>
      <c r="H2" s="451" t="s">
        <v>148</v>
      </c>
      <c r="I2" s="448"/>
      <c r="J2" s="448"/>
      <c r="K2" s="448"/>
    </row>
    <row r="3" spans="1:13" ht="6.75" customHeight="1">
      <c r="A3" s="448"/>
      <c r="B3" s="448"/>
      <c r="C3" s="448"/>
      <c r="D3" s="448"/>
      <c r="E3" s="448"/>
      <c r="F3" s="448"/>
      <c r="G3" s="448"/>
      <c r="H3" s="448"/>
      <c r="I3" s="448"/>
      <c r="J3" s="448"/>
      <c r="K3" s="448"/>
    </row>
    <row r="4" spans="1:13" ht="11.25" customHeight="1">
      <c r="A4" s="558" t="s">
        <v>100</v>
      </c>
      <c r="B4" s="452" t="s">
        <v>101</v>
      </c>
      <c r="C4" s="453"/>
      <c r="D4" s="453"/>
      <c r="E4" s="453"/>
      <c r="F4" s="453"/>
      <c r="G4" s="458"/>
      <c r="H4" s="452" t="s">
        <v>81</v>
      </c>
      <c r="I4" s="453"/>
      <c r="J4" s="453"/>
      <c r="K4" s="453"/>
      <c r="L4" s="453"/>
      <c r="M4" s="458"/>
    </row>
    <row r="5" spans="1:13" ht="11.25" customHeight="1">
      <c r="A5" s="559"/>
      <c r="B5" s="456" t="s">
        <v>102</v>
      </c>
      <c r="C5" s="454"/>
      <c r="D5" s="454"/>
      <c r="E5" s="455"/>
      <c r="F5" s="456" t="s">
        <v>103</v>
      </c>
      <c r="G5" s="455"/>
      <c r="H5" s="456" t="s">
        <v>102</v>
      </c>
      <c r="I5" s="454"/>
      <c r="J5" s="454"/>
      <c r="K5" s="455"/>
      <c r="L5" s="456" t="s">
        <v>103</v>
      </c>
      <c r="M5" s="455"/>
    </row>
    <row r="6" spans="1:13" ht="11.25" customHeight="1">
      <c r="A6" s="559"/>
      <c r="B6" s="459" t="s">
        <v>104</v>
      </c>
      <c r="C6" s="461"/>
      <c r="D6" s="457" t="s">
        <v>106</v>
      </c>
      <c r="E6" s="458"/>
      <c r="F6" s="459" t="s">
        <v>104</v>
      </c>
      <c r="G6" s="460"/>
      <c r="H6" s="459" t="s">
        <v>104</v>
      </c>
      <c r="I6" s="461"/>
      <c r="J6" s="457" t="s">
        <v>106</v>
      </c>
      <c r="K6" s="458"/>
      <c r="L6" s="459" t="s">
        <v>104</v>
      </c>
      <c r="M6" s="460"/>
    </row>
    <row r="7" spans="1:13" ht="11.25" customHeight="1">
      <c r="A7" s="560"/>
      <c r="B7" s="462" t="s">
        <v>107</v>
      </c>
      <c r="C7" s="463" t="s">
        <v>108</v>
      </c>
      <c r="D7" s="462" t="s">
        <v>107</v>
      </c>
      <c r="E7" s="463" t="s">
        <v>108</v>
      </c>
      <c r="F7" s="462" t="s">
        <v>107</v>
      </c>
      <c r="G7" s="463" t="s">
        <v>108</v>
      </c>
      <c r="H7" s="462" t="s">
        <v>107</v>
      </c>
      <c r="I7" s="463" t="s">
        <v>108</v>
      </c>
      <c r="J7" s="462" t="s">
        <v>107</v>
      </c>
      <c r="K7" s="463" t="s">
        <v>108</v>
      </c>
      <c r="L7" s="462" t="s">
        <v>107</v>
      </c>
      <c r="M7" s="463" t="s">
        <v>108</v>
      </c>
    </row>
    <row r="8" spans="1:13" ht="11.25" customHeight="1">
      <c r="A8" s="464" t="s">
        <v>109</v>
      </c>
      <c r="B8" s="476">
        <v>100</v>
      </c>
      <c r="C8" s="467">
        <v>-1.7</v>
      </c>
      <c r="D8" s="139">
        <v>100</v>
      </c>
      <c r="E8" s="139">
        <v>-2</v>
      </c>
      <c r="F8" s="514">
        <v>100</v>
      </c>
      <c r="G8" s="468">
        <v>1.4</v>
      </c>
      <c r="H8" s="476">
        <v>100</v>
      </c>
      <c r="I8" s="467">
        <v>-2.1</v>
      </c>
      <c r="J8" s="467">
        <v>100</v>
      </c>
      <c r="K8" s="467">
        <v>-2.5</v>
      </c>
      <c r="L8" s="467">
        <v>100</v>
      </c>
      <c r="M8" s="468">
        <v>0.4</v>
      </c>
    </row>
    <row r="9" spans="1:13" ht="11.25" customHeight="1">
      <c r="A9" s="464" t="s">
        <v>110</v>
      </c>
      <c r="B9" s="476">
        <v>102</v>
      </c>
      <c r="C9" s="467">
        <v>2</v>
      </c>
      <c r="D9" s="139">
        <v>102.6</v>
      </c>
      <c r="E9" s="139">
        <v>2.6</v>
      </c>
      <c r="F9" s="139">
        <v>100.1</v>
      </c>
      <c r="G9" s="468">
        <v>0.1</v>
      </c>
      <c r="H9" s="476">
        <v>102</v>
      </c>
      <c r="I9" s="467">
        <v>1.9</v>
      </c>
      <c r="J9" s="467">
        <v>102.6</v>
      </c>
      <c r="K9" s="467">
        <v>2.6</v>
      </c>
      <c r="L9" s="467">
        <v>100.3</v>
      </c>
      <c r="M9" s="468">
        <v>0.3</v>
      </c>
    </row>
    <row r="10" spans="1:13" ht="11.25" customHeight="1">
      <c r="A10" s="464" t="s">
        <v>111</v>
      </c>
      <c r="B10" s="476">
        <v>102.4</v>
      </c>
      <c r="C10" s="467">
        <v>0.4</v>
      </c>
      <c r="D10" s="139">
        <v>100.5</v>
      </c>
      <c r="E10" s="139">
        <v>-2</v>
      </c>
      <c r="F10" s="139">
        <v>105.2</v>
      </c>
      <c r="G10" s="468">
        <v>5.0999999999999996</v>
      </c>
      <c r="H10" s="476">
        <v>103.5</v>
      </c>
      <c r="I10" s="467">
        <v>1.5</v>
      </c>
      <c r="J10" s="467">
        <v>101.6</v>
      </c>
      <c r="K10" s="467">
        <v>-1</v>
      </c>
      <c r="L10" s="467">
        <v>105.4</v>
      </c>
      <c r="M10" s="468">
        <v>5.0999999999999996</v>
      </c>
    </row>
    <row r="11" spans="1:13" ht="11.25" customHeight="1">
      <c r="A11" s="464" t="s">
        <v>112</v>
      </c>
      <c r="B11" s="476">
        <v>101.3</v>
      </c>
      <c r="C11" s="467">
        <v>-1.1000000000000001</v>
      </c>
      <c r="D11" s="139">
        <v>95.7</v>
      </c>
      <c r="E11" s="139">
        <v>-4.8</v>
      </c>
      <c r="F11" s="448">
        <v>106.1</v>
      </c>
      <c r="G11" s="468">
        <v>0.9</v>
      </c>
      <c r="H11" s="476">
        <v>102.4</v>
      </c>
      <c r="I11" s="467">
        <v>-1.1000000000000001</v>
      </c>
      <c r="J11" s="467">
        <v>96.8</v>
      </c>
      <c r="K11" s="467">
        <v>-4.7</v>
      </c>
      <c r="L11" s="467">
        <v>106.1</v>
      </c>
      <c r="M11" s="468">
        <v>0.7</v>
      </c>
    </row>
    <row r="12" spans="1:13" ht="11.25" customHeight="1">
      <c r="A12" s="470" t="s">
        <v>113</v>
      </c>
      <c r="B12" s="515">
        <v>101.8</v>
      </c>
      <c r="C12" s="471">
        <v>1.7</v>
      </c>
      <c r="D12" s="149">
        <v>93.4</v>
      </c>
      <c r="E12" s="149">
        <v>-1.3</v>
      </c>
      <c r="F12" s="516">
        <v>109.6</v>
      </c>
      <c r="G12" s="472">
        <v>4.8</v>
      </c>
      <c r="H12" s="515">
        <v>101.9</v>
      </c>
      <c r="I12" s="471">
        <v>0.6</v>
      </c>
      <c r="J12" s="471">
        <v>93.5</v>
      </c>
      <c r="K12" s="471">
        <v>-2.2999999999999998</v>
      </c>
      <c r="L12" s="471">
        <v>108</v>
      </c>
      <c r="M12" s="472">
        <v>3.1</v>
      </c>
    </row>
    <row r="13" spans="1:13" ht="11.25" customHeight="1">
      <c r="A13" s="474" t="s">
        <v>130</v>
      </c>
      <c r="B13" s="467">
        <v>86</v>
      </c>
      <c r="C13" s="467">
        <v>-2.9</v>
      </c>
      <c r="D13" s="141">
        <v>80.2</v>
      </c>
      <c r="E13" s="141">
        <v>-6</v>
      </c>
      <c r="F13" s="467">
        <v>85.3</v>
      </c>
      <c r="G13" s="468">
        <v>-10.8</v>
      </c>
      <c r="H13" s="507">
        <v>100.3</v>
      </c>
      <c r="I13" s="469">
        <v>-0.1</v>
      </c>
      <c r="J13" s="469">
        <v>93.6</v>
      </c>
      <c r="K13" s="469">
        <v>-3.1</v>
      </c>
      <c r="L13" s="469">
        <v>105.4</v>
      </c>
      <c r="M13" s="508">
        <v>1.5</v>
      </c>
    </row>
    <row r="14" spans="1:13" ht="11.25" customHeight="1">
      <c r="A14" s="474" t="s">
        <v>115</v>
      </c>
      <c r="B14" s="475">
        <v>83.9</v>
      </c>
      <c r="C14" s="475">
        <v>0.5</v>
      </c>
      <c r="D14" s="141">
        <v>77.8</v>
      </c>
      <c r="E14" s="141">
        <v>-1.9</v>
      </c>
      <c r="F14" s="141">
        <v>88.7</v>
      </c>
      <c r="G14" s="468">
        <v>0.5</v>
      </c>
      <c r="H14" s="467">
        <v>102.6</v>
      </c>
      <c r="I14" s="467">
        <v>0.9</v>
      </c>
      <c r="J14" s="467">
        <v>95.2</v>
      </c>
      <c r="K14" s="467">
        <v>-1.4</v>
      </c>
      <c r="L14" s="467">
        <v>108.4</v>
      </c>
      <c r="M14" s="468">
        <v>2.6</v>
      </c>
    </row>
    <row r="15" spans="1:13" ht="11.25" customHeight="1">
      <c r="A15" s="474" t="s">
        <v>116</v>
      </c>
      <c r="B15" s="477">
        <v>82.8</v>
      </c>
      <c r="C15" s="475">
        <v>1</v>
      </c>
      <c r="D15" s="141">
        <v>76.2</v>
      </c>
      <c r="E15" s="141">
        <v>-2.6</v>
      </c>
      <c r="F15" s="141">
        <v>89</v>
      </c>
      <c r="G15" s="468">
        <v>6.2</v>
      </c>
      <c r="H15" s="467">
        <v>101</v>
      </c>
      <c r="I15" s="467">
        <v>0.6</v>
      </c>
      <c r="J15" s="467">
        <v>92.9</v>
      </c>
      <c r="K15" s="467">
        <v>-2.9</v>
      </c>
      <c r="L15" s="467">
        <v>106.9</v>
      </c>
      <c r="M15" s="468">
        <v>3.3</v>
      </c>
    </row>
    <row r="16" spans="1:13" ht="11.25" customHeight="1">
      <c r="A16" s="474" t="s">
        <v>117</v>
      </c>
      <c r="B16" s="477">
        <v>149.1</v>
      </c>
      <c r="C16" s="475">
        <v>7.1</v>
      </c>
      <c r="D16" s="141">
        <v>137.19999999999999</v>
      </c>
      <c r="E16" s="141">
        <v>4.3</v>
      </c>
      <c r="F16" s="141">
        <v>144.30000000000001</v>
      </c>
      <c r="G16" s="468">
        <v>9.8000000000000007</v>
      </c>
      <c r="H16" s="467">
        <v>102.5</v>
      </c>
      <c r="I16" s="467">
        <v>0.7</v>
      </c>
      <c r="J16" s="467">
        <v>94.3</v>
      </c>
      <c r="K16" s="467">
        <v>-2</v>
      </c>
      <c r="L16" s="467">
        <v>108.9</v>
      </c>
      <c r="M16" s="468">
        <v>3</v>
      </c>
    </row>
    <row r="17" spans="1:13" ht="11.25" customHeight="1">
      <c r="A17" s="474" t="s">
        <v>118</v>
      </c>
      <c r="B17" s="477">
        <v>122.6</v>
      </c>
      <c r="C17" s="475">
        <v>1.4</v>
      </c>
      <c r="D17" s="141">
        <v>112.2</v>
      </c>
      <c r="E17" s="141">
        <v>-1.2</v>
      </c>
      <c r="F17" s="141">
        <v>158.5</v>
      </c>
      <c r="G17" s="468">
        <v>14.7</v>
      </c>
      <c r="H17" s="467">
        <v>102</v>
      </c>
      <c r="I17" s="467">
        <v>0.8</v>
      </c>
      <c r="J17" s="467">
        <v>93.3</v>
      </c>
      <c r="K17" s="467">
        <v>-1.9</v>
      </c>
      <c r="L17" s="467">
        <v>109.8</v>
      </c>
      <c r="M17" s="468">
        <v>4.3</v>
      </c>
    </row>
    <row r="18" spans="1:13" ht="11.25" customHeight="1">
      <c r="A18" s="474" t="s">
        <v>119</v>
      </c>
      <c r="B18" s="475">
        <v>84.2</v>
      </c>
      <c r="C18" s="475">
        <v>3.2</v>
      </c>
      <c r="D18" s="141">
        <v>76.8</v>
      </c>
      <c r="E18" s="141">
        <v>0.3</v>
      </c>
      <c r="F18" s="141">
        <v>92.3</v>
      </c>
      <c r="G18" s="468">
        <v>9.5</v>
      </c>
      <c r="H18" s="476">
        <v>102.2</v>
      </c>
      <c r="I18" s="467">
        <v>1.5</v>
      </c>
      <c r="J18" s="467">
        <v>93.2</v>
      </c>
      <c r="K18" s="467">
        <v>-1.5</v>
      </c>
      <c r="L18" s="467">
        <v>108.6</v>
      </c>
      <c r="M18" s="468">
        <v>4.2</v>
      </c>
    </row>
    <row r="19" spans="1:13" ht="11.25" customHeight="1">
      <c r="A19" s="474" t="s">
        <v>120</v>
      </c>
      <c r="B19" s="477">
        <v>84.2</v>
      </c>
      <c r="C19" s="475">
        <v>2.1</v>
      </c>
      <c r="D19" s="141">
        <v>77</v>
      </c>
      <c r="E19" s="141">
        <v>-0.5</v>
      </c>
      <c r="F19" s="141">
        <v>90.2</v>
      </c>
      <c r="G19" s="468">
        <v>5.6</v>
      </c>
      <c r="H19" s="476">
        <v>102.5</v>
      </c>
      <c r="I19" s="467">
        <v>1.3</v>
      </c>
      <c r="J19" s="467">
        <v>93.7</v>
      </c>
      <c r="K19" s="467">
        <v>-1.3</v>
      </c>
      <c r="L19" s="467">
        <v>109.1</v>
      </c>
      <c r="M19" s="468">
        <v>3.9</v>
      </c>
    </row>
    <row r="20" spans="1:13" ht="11.25" customHeight="1">
      <c r="A20" s="474" t="s">
        <v>121</v>
      </c>
      <c r="B20" s="475">
        <v>82.4</v>
      </c>
      <c r="C20" s="475">
        <v>0.2</v>
      </c>
      <c r="D20" s="475">
        <v>74.8</v>
      </c>
      <c r="E20" s="475">
        <v>-2.2999999999999998</v>
      </c>
      <c r="F20" s="475">
        <v>87.8</v>
      </c>
      <c r="G20" s="478">
        <v>1.3</v>
      </c>
      <c r="H20" s="475">
        <v>102.4</v>
      </c>
      <c r="I20" s="475">
        <v>0.6</v>
      </c>
      <c r="J20" s="475">
        <v>93</v>
      </c>
      <c r="K20" s="475">
        <v>-2</v>
      </c>
      <c r="L20" s="475">
        <v>109.8</v>
      </c>
      <c r="M20" s="478">
        <v>3.5</v>
      </c>
    </row>
    <row r="21" spans="1:13" ht="11.25" customHeight="1">
      <c r="A21" s="474" t="s">
        <v>122</v>
      </c>
      <c r="B21" s="477">
        <v>86.8</v>
      </c>
      <c r="C21" s="475">
        <v>-7.6</v>
      </c>
      <c r="D21" s="141">
        <v>78.3</v>
      </c>
      <c r="E21" s="141">
        <v>-10.4</v>
      </c>
      <c r="F21" s="141">
        <v>93.5</v>
      </c>
      <c r="G21" s="468">
        <v>6</v>
      </c>
      <c r="H21" s="476">
        <v>103.5</v>
      </c>
      <c r="I21" s="467">
        <v>0.2</v>
      </c>
      <c r="J21" s="467">
        <v>93.3</v>
      </c>
      <c r="K21" s="467">
        <v>-3</v>
      </c>
      <c r="L21" s="467">
        <v>110.5</v>
      </c>
      <c r="M21" s="468">
        <v>4</v>
      </c>
    </row>
    <row r="22" spans="1:13" ht="11.25" customHeight="1">
      <c r="A22" s="474" t="s">
        <v>123</v>
      </c>
      <c r="B22" s="475">
        <v>197.3</v>
      </c>
      <c r="C22" s="475">
        <v>6.4</v>
      </c>
      <c r="D22" s="475">
        <v>176.6</v>
      </c>
      <c r="E22" s="475">
        <v>1.9</v>
      </c>
      <c r="F22" s="475">
        <v>216</v>
      </c>
      <c r="G22" s="478">
        <v>4</v>
      </c>
      <c r="H22" s="475">
        <v>103.3</v>
      </c>
      <c r="I22" s="475">
        <v>1.1000000000000001</v>
      </c>
      <c r="J22" s="475">
        <v>92.5</v>
      </c>
      <c r="K22" s="475">
        <v>-3.1</v>
      </c>
      <c r="L22" s="475">
        <v>109.6</v>
      </c>
      <c r="M22" s="478">
        <v>2.8</v>
      </c>
    </row>
    <row r="23" spans="1:13" ht="11.25" customHeight="1">
      <c r="A23" s="474" t="s">
        <v>124</v>
      </c>
      <c r="B23" s="477">
        <v>84.4</v>
      </c>
      <c r="C23" s="475">
        <v>3.9</v>
      </c>
      <c r="D23" s="141">
        <v>74.5</v>
      </c>
      <c r="E23" s="141">
        <v>-1.6</v>
      </c>
      <c r="F23" s="141">
        <v>89.6</v>
      </c>
      <c r="G23" s="468">
        <v>6.3</v>
      </c>
      <c r="H23" s="476">
        <v>101.6</v>
      </c>
      <c r="I23" s="467">
        <v>2</v>
      </c>
      <c r="J23" s="467">
        <v>89.7</v>
      </c>
      <c r="K23" s="467">
        <v>-3.3</v>
      </c>
      <c r="L23" s="467">
        <v>106.7</v>
      </c>
      <c r="M23" s="468">
        <v>2.8</v>
      </c>
    </row>
    <row r="24" spans="1:13" ht="11.25" customHeight="1">
      <c r="A24" s="474" t="s">
        <v>125</v>
      </c>
      <c r="B24" s="477">
        <v>83.5</v>
      </c>
      <c r="C24" s="475">
        <v>2.8</v>
      </c>
      <c r="D24" s="141">
        <v>73.7</v>
      </c>
      <c r="E24" s="141">
        <v>-2.6</v>
      </c>
      <c r="F24" s="141">
        <v>87.3</v>
      </c>
      <c r="G24" s="468">
        <v>1.7</v>
      </c>
      <c r="H24" s="476">
        <v>103.5</v>
      </c>
      <c r="I24" s="467">
        <v>3</v>
      </c>
      <c r="J24" s="467">
        <v>91.4</v>
      </c>
      <c r="K24" s="467">
        <v>-2.6</v>
      </c>
      <c r="L24" s="467">
        <v>109.5</v>
      </c>
      <c r="M24" s="468">
        <v>3.6</v>
      </c>
    </row>
    <row r="25" spans="1:13" ht="11.25" customHeight="1">
      <c r="A25" s="479" t="s">
        <v>131</v>
      </c>
      <c r="B25" s="480">
        <v>89</v>
      </c>
      <c r="C25" s="481">
        <v>3.5</v>
      </c>
      <c r="D25" s="482">
        <v>79.2</v>
      </c>
      <c r="E25" s="482">
        <v>-1.2</v>
      </c>
      <c r="F25" s="482">
        <v>97.2</v>
      </c>
      <c r="G25" s="482">
        <v>14</v>
      </c>
      <c r="H25" s="499">
        <v>102.2</v>
      </c>
      <c r="I25" s="484">
        <v>1.9</v>
      </c>
      <c r="J25" s="484">
        <v>90.9</v>
      </c>
      <c r="K25" s="484">
        <v>-2.9</v>
      </c>
      <c r="L25" s="484">
        <v>108.7</v>
      </c>
      <c r="M25" s="485">
        <v>3.1</v>
      </c>
    </row>
    <row r="26" spans="1:13" ht="6.75" customHeight="1">
      <c r="A26" s="486"/>
      <c r="B26" s="467"/>
      <c r="C26" s="467"/>
      <c r="D26" s="139"/>
      <c r="E26" s="139"/>
      <c r="F26" s="467"/>
      <c r="G26" s="467"/>
      <c r="H26" s="469"/>
      <c r="I26" s="469"/>
      <c r="J26" s="469"/>
      <c r="K26" s="469"/>
      <c r="L26" s="469"/>
      <c r="M26" s="469"/>
    </row>
    <row r="27" spans="1:13" ht="6.75" customHeight="1">
      <c r="A27" s="448"/>
      <c r="B27" s="448"/>
      <c r="C27" s="448"/>
      <c r="D27" s="448"/>
      <c r="E27" s="448"/>
      <c r="F27" s="448"/>
      <c r="G27" s="448"/>
    </row>
    <row r="28" spans="1:13" ht="11.25" customHeight="1">
      <c r="A28" s="558" t="s">
        <v>100</v>
      </c>
      <c r="B28" s="452" t="s">
        <v>127</v>
      </c>
      <c r="C28" s="453"/>
      <c r="D28" s="453"/>
      <c r="E28" s="488"/>
      <c r="F28" s="452" t="s">
        <v>128</v>
      </c>
      <c r="G28" s="453"/>
      <c r="H28" s="453"/>
      <c r="I28" s="488"/>
      <c r="J28" s="452" t="s">
        <v>129</v>
      </c>
      <c r="K28" s="453"/>
      <c r="L28" s="453"/>
      <c r="M28" s="488"/>
    </row>
    <row r="29" spans="1:13" ht="11.25" customHeight="1">
      <c r="A29" s="559"/>
      <c r="B29" s="452" t="s">
        <v>102</v>
      </c>
      <c r="C29" s="458"/>
      <c r="D29" s="452" t="s">
        <v>103</v>
      </c>
      <c r="E29" s="458"/>
      <c r="F29" s="452" t="s">
        <v>102</v>
      </c>
      <c r="G29" s="458"/>
      <c r="H29" s="452" t="s">
        <v>103</v>
      </c>
      <c r="I29" s="458"/>
      <c r="J29" s="452" t="s">
        <v>102</v>
      </c>
      <c r="K29" s="458"/>
      <c r="L29" s="452" t="s">
        <v>103</v>
      </c>
      <c r="M29" s="458"/>
    </row>
    <row r="30" spans="1:13" ht="11.25" customHeight="1">
      <c r="A30" s="560"/>
      <c r="B30" s="462" t="s">
        <v>107</v>
      </c>
      <c r="C30" s="463" t="s">
        <v>108</v>
      </c>
      <c r="D30" s="462" t="s">
        <v>107</v>
      </c>
      <c r="E30" s="463" t="s">
        <v>108</v>
      </c>
      <c r="F30" s="462" t="s">
        <v>107</v>
      </c>
      <c r="G30" s="463" t="s">
        <v>108</v>
      </c>
      <c r="H30" s="462" t="s">
        <v>107</v>
      </c>
      <c r="I30" s="463" t="s">
        <v>108</v>
      </c>
      <c r="J30" s="462" t="s">
        <v>107</v>
      </c>
      <c r="K30" s="463" t="s">
        <v>108</v>
      </c>
      <c r="L30" s="462" t="s">
        <v>107</v>
      </c>
      <c r="M30" s="463" t="s">
        <v>108</v>
      </c>
    </row>
    <row r="31" spans="1:13" ht="11.25" customHeight="1">
      <c r="A31" s="464" t="s">
        <v>109</v>
      </c>
      <c r="B31" s="476">
        <v>100</v>
      </c>
      <c r="C31" s="467">
        <v>-4.2</v>
      </c>
      <c r="D31" s="467">
        <v>100</v>
      </c>
      <c r="E31" s="468">
        <v>-4.5999999999999996</v>
      </c>
      <c r="F31" s="142">
        <v>100</v>
      </c>
      <c r="G31" s="491">
        <v>-2.5</v>
      </c>
      <c r="H31" s="143">
        <v>100</v>
      </c>
      <c r="I31" s="492">
        <v>-3.5</v>
      </c>
      <c r="J31" s="142">
        <v>100</v>
      </c>
      <c r="K31" s="491">
        <v>-23.3</v>
      </c>
      <c r="L31" s="143">
        <v>100</v>
      </c>
      <c r="M31" s="492">
        <v>-15.9</v>
      </c>
    </row>
    <row r="32" spans="1:13" ht="11.25" customHeight="1">
      <c r="A32" s="464" t="s">
        <v>110</v>
      </c>
      <c r="B32" s="476">
        <v>101.7</v>
      </c>
      <c r="C32" s="467">
        <v>1.7</v>
      </c>
      <c r="D32" s="467">
        <v>102.1</v>
      </c>
      <c r="E32" s="468">
        <v>2</v>
      </c>
      <c r="F32" s="142">
        <v>100.3</v>
      </c>
      <c r="G32" s="491">
        <v>0.4</v>
      </c>
      <c r="H32" s="143">
        <v>100.6</v>
      </c>
      <c r="I32" s="492">
        <v>0.6</v>
      </c>
      <c r="J32" s="142">
        <v>121.1</v>
      </c>
      <c r="K32" s="491">
        <v>21.1</v>
      </c>
      <c r="L32" s="143">
        <v>119</v>
      </c>
      <c r="M32" s="492">
        <v>19</v>
      </c>
    </row>
    <row r="33" spans="1:13" ht="11.25" customHeight="1">
      <c r="A33" s="464" t="s">
        <v>111</v>
      </c>
      <c r="B33" s="476">
        <v>101.3</v>
      </c>
      <c r="C33" s="467">
        <v>-0.4</v>
      </c>
      <c r="D33" s="467">
        <v>102.7</v>
      </c>
      <c r="E33" s="468">
        <v>0.6</v>
      </c>
      <c r="F33" s="142">
        <v>99.2</v>
      </c>
      <c r="G33" s="491">
        <v>-1.1000000000000001</v>
      </c>
      <c r="H33" s="143">
        <v>100.8</v>
      </c>
      <c r="I33" s="492">
        <v>0.2</v>
      </c>
      <c r="J33" s="142">
        <v>129.69999999999999</v>
      </c>
      <c r="K33" s="491">
        <v>7.1</v>
      </c>
      <c r="L33" s="143">
        <v>124.5</v>
      </c>
      <c r="M33" s="492">
        <v>4.5999999999999996</v>
      </c>
    </row>
    <row r="34" spans="1:13" ht="11.25" customHeight="1">
      <c r="A34" s="464" t="s">
        <v>112</v>
      </c>
      <c r="B34" s="476">
        <v>100</v>
      </c>
      <c r="C34" s="467">
        <v>-1.3</v>
      </c>
      <c r="D34" s="467">
        <v>101.2</v>
      </c>
      <c r="E34" s="468">
        <v>-1.5</v>
      </c>
      <c r="F34" s="493">
        <v>98.7</v>
      </c>
      <c r="G34" s="494">
        <v>-0.5</v>
      </c>
      <c r="H34" s="494">
        <v>100.6</v>
      </c>
      <c r="I34" s="495">
        <v>-0.2</v>
      </c>
      <c r="J34" s="493">
        <v>119</v>
      </c>
      <c r="K34" s="494">
        <v>-8.1999999999999993</v>
      </c>
      <c r="L34" s="494">
        <v>108.8</v>
      </c>
      <c r="M34" s="495">
        <v>-12.6</v>
      </c>
    </row>
    <row r="35" spans="1:13" ht="11.25" customHeight="1">
      <c r="A35" s="470" t="s">
        <v>113</v>
      </c>
      <c r="B35" s="515">
        <v>99</v>
      </c>
      <c r="C35" s="471">
        <v>-1</v>
      </c>
      <c r="D35" s="471">
        <v>100.9</v>
      </c>
      <c r="E35" s="472">
        <v>-0.4</v>
      </c>
      <c r="F35" s="496">
        <v>98.6</v>
      </c>
      <c r="G35" s="497">
        <v>-0.1</v>
      </c>
      <c r="H35" s="497">
        <v>101.1</v>
      </c>
      <c r="I35" s="498">
        <v>0.3</v>
      </c>
      <c r="J35" s="496">
        <v>103.7</v>
      </c>
      <c r="K35" s="497">
        <v>-13.1</v>
      </c>
      <c r="L35" s="497">
        <v>97.9</v>
      </c>
      <c r="M35" s="498">
        <v>-8</v>
      </c>
    </row>
    <row r="36" spans="1:13" ht="11.25" customHeight="1">
      <c r="A36" s="474" t="s">
        <v>130</v>
      </c>
      <c r="B36" s="467">
        <v>98</v>
      </c>
      <c r="C36" s="467">
        <v>-2.6</v>
      </c>
      <c r="D36" s="467">
        <v>100.1</v>
      </c>
      <c r="E36" s="468">
        <v>-2.5</v>
      </c>
      <c r="F36" s="476">
        <v>97.4</v>
      </c>
      <c r="G36" s="467">
        <v>-1.6</v>
      </c>
      <c r="H36" s="467">
        <v>99.8</v>
      </c>
      <c r="I36" s="468">
        <v>-1.8</v>
      </c>
      <c r="J36" s="476">
        <v>106.1</v>
      </c>
      <c r="K36" s="467">
        <v>-14.1</v>
      </c>
      <c r="L36" s="467">
        <v>103.3</v>
      </c>
      <c r="M36" s="495">
        <v>-10.6</v>
      </c>
    </row>
    <row r="37" spans="1:13" ht="11.25" customHeight="1">
      <c r="A37" s="474" t="s">
        <v>115</v>
      </c>
      <c r="B37" s="467">
        <v>102.3</v>
      </c>
      <c r="C37" s="467">
        <v>0.1</v>
      </c>
      <c r="D37" s="467">
        <v>104.7</v>
      </c>
      <c r="E37" s="468">
        <v>-1.2</v>
      </c>
      <c r="F37" s="476">
        <v>102</v>
      </c>
      <c r="G37" s="467">
        <v>1.3</v>
      </c>
      <c r="H37" s="467">
        <v>105.3</v>
      </c>
      <c r="I37" s="468">
        <v>-0.1</v>
      </c>
      <c r="J37" s="476">
        <v>107.1</v>
      </c>
      <c r="K37" s="467">
        <v>-13.3</v>
      </c>
      <c r="L37" s="467">
        <v>97.5</v>
      </c>
      <c r="M37" s="495">
        <v>-13.2</v>
      </c>
    </row>
    <row r="38" spans="1:13" ht="11.25" customHeight="1">
      <c r="A38" s="474" t="s">
        <v>116</v>
      </c>
      <c r="B38" s="467">
        <v>97.6</v>
      </c>
      <c r="C38" s="467">
        <v>0.2</v>
      </c>
      <c r="D38" s="467">
        <v>94.9</v>
      </c>
      <c r="E38" s="468">
        <v>1.4</v>
      </c>
      <c r="F38" s="476">
        <v>97.6</v>
      </c>
      <c r="G38" s="467">
        <v>1.3</v>
      </c>
      <c r="H38" s="467">
        <v>95.7</v>
      </c>
      <c r="I38" s="468">
        <v>2.5</v>
      </c>
      <c r="J38" s="476">
        <v>98</v>
      </c>
      <c r="K38" s="467">
        <v>-13.5</v>
      </c>
      <c r="L38" s="467">
        <v>85.2</v>
      </c>
      <c r="M38" s="495">
        <v>-11.2</v>
      </c>
    </row>
    <row r="39" spans="1:13" ht="11.25" customHeight="1">
      <c r="A39" s="474" t="s">
        <v>117</v>
      </c>
      <c r="B39" s="467">
        <v>102.6</v>
      </c>
      <c r="C39" s="467">
        <v>-2.9</v>
      </c>
      <c r="D39" s="467">
        <v>105.7</v>
      </c>
      <c r="E39" s="468">
        <v>-1.6</v>
      </c>
      <c r="F39" s="467">
        <v>102.6</v>
      </c>
      <c r="G39" s="467">
        <v>-1.7</v>
      </c>
      <c r="H39" s="467">
        <v>106.6</v>
      </c>
      <c r="I39" s="468">
        <v>-0.7</v>
      </c>
      <c r="J39" s="467">
        <v>103.1</v>
      </c>
      <c r="K39" s="467">
        <v>-17.2</v>
      </c>
      <c r="L39" s="467">
        <v>95.9</v>
      </c>
      <c r="M39" s="495">
        <v>-10.7</v>
      </c>
    </row>
    <row r="40" spans="1:13" ht="11.25" customHeight="1">
      <c r="A40" s="517" t="s">
        <v>118</v>
      </c>
      <c r="B40" s="476">
        <v>101.4</v>
      </c>
      <c r="C40" s="467">
        <v>-0.6</v>
      </c>
      <c r="D40" s="467">
        <v>102.4</v>
      </c>
      <c r="E40" s="468">
        <v>-1.9</v>
      </c>
      <c r="F40" s="467">
        <v>101.5</v>
      </c>
      <c r="G40" s="467">
        <v>0.5</v>
      </c>
      <c r="H40" s="467">
        <v>102.8</v>
      </c>
      <c r="I40" s="468">
        <v>-1.4</v>
      </c>
      <c r="J40" s="467">
        <v>100</v>
      </c>
      <c r="K40" s="467">
        <v>-14.7</v>
      </c>
      <c r="L40" s="467">
        <v>97.5</v>
      </c>
      <c r="M40" s="495">
        <v>-7.8</v>
      </c>
    </row>
    <row r="41" spans="1:13" ht="11.25" customHeight="1">
      <c r="A41" s="474" t="s">
        <v>119</v>
      </c>
      <c r="B41" s="467">
        <v>95.4</v>
      </c>
      <c r="C41" s="467">
        <v>-0.4</v>
      </c>
      <c r="D41" s="467">
        <v>95</v>
      </c>
      <c r="E41" s="468">
        <v>2.7</v>
      </c>
      <c r="F41" s="476">
        <v>95.2</v>
      </c>
      <c r="G41" s="467">
        <v>0.2</v>
      </c>
      <c r="H41" s="467">
        <v>95.2</v>
      </c>
      <c r="I41" s="468">
        <v>3</v>
      </c>
      <c r="J41" s="476">
        <v>98</v>
      </c>
      <c r="K41" s="467">
        <v>-7.6</v>
      </c>
      <c r="L41" s="467">
        <v>93.4</v>
      </c>
      <c r="M41" s="495">
        <v>1.7</v>
      </c>
    </row>
    <row r="42" spans="1:13" ht="11.25" customHeight="1">
      <c r="A42" s="474" t="s">
        <v>120</v>
      </c>
      <c r="B42" s="476">
        <v>98</v>
      </c>
      <c r="C42" s="467">
        <v>-2.6</v>
      </c>
      <c r="D42" s="467">
        <v>101.5</v>
      </c>
      <c r="E42" s="468">
        <v>-1.9</v>
      </c>
      <c r="F42" s="476">
        <v>97.5</v>
      </c>
      <c r="G42" s="467">
        <v>-2</v>
      </c>
      <c r="H42" s="467">
        <v>101.5</v>
      </c>
      <c r="I42" s="468">
        <v>-1.6</v>
      </c>
      <c r="J42" s="476">
        <v>105.1</v>
      </c>
      <c r="K42" s="467">
        <v>-9.6</v>
      </c>
      <c r="L42" s="467">
        <v>101.6</v>
      </c>
      <c r="M42" s="495">
        <v>-5.4</v>
      </c>
    </row>
    <row r="43" spans="1:13" ht="11.25" customHeight="1">
      <c r="A43" s="474" t="s">
        <v>121</v>
      </c>
      <c r="B43" s="467">
        <v>100.3</v>
      </c>
      <c r="C43" s="467">
        <v>-1.8</v>
      </c>
      <c r="D43" s="467">
        <v>101.7</v>
      </c>
      <c r="E43" s="468">
        <v>-1.6</v>
      </c>
      <c r="F43" s="467">
        <v>99.9</v>
      </c>
      <c r="G43" s="467">
        <v>-0.5</v>
      </c>
      <c r="H43" s="467">
        <v>101.5</v>
      </c>
      <c r="I43" s="468">
        <v>-1.6</v>
      </c>
      <c r="J43" s="467">
        <v>106.1</v>
      </c>
      <c r="K43" s="467">
        <v>-16.100000000000001</v>
      </c>
      <c r="L43" s="467">
        <v>103.3</v>
      </c>
      <c r="M43" s="468">
        <v>-3.1</v>
      </c>
    </row>
    <row r="44" spans="1:13" ht="11.25" customHeight="1">
      <c r="A44" s="474" t="s">
        <v>122</v>
      </c>
      <c r="B44" s="476">
        <v>102.5</v>
      </c>
      <c r="C44" s="467">
        <v>0.1</v>
      </c>
      <c r="D44" s="467">
        <v>108.5</v>
      </c>
      <c r="E44" s="468">
        <v>3.5</v>
      </c>
      <c r="F44" s="476">
        <v>101.9</v>
      </c>
      <c r="G44" s="467">
        <v>1.2</v>
      </c>
      <c r="H44" s="467">
        <v>108.6</v>
      </c>
      <c r="I44" s="468">
        <v>4</v>
      </c>
      <c r="J44" s="476">
        <v>110.2</v>
      </c>
      <c r="K44" s="467">
        <v>-12.9</v>
      </c>
      <c r="L44" s="467">
        <v>106.6</v>
      </c>
      <c r="M44" s="495">
        <v>-3.7</v>
      </c>
    </row>
    <row r="45" spans="1:13" ht="11.25" customHeight="1">
      <c r="A45" s="474" t="s">
        <v>123</v>
      </c>
      <c r="B45" s="467">
        <v>99.7</v>
      </c>
      <c r="C45" s="467">
        <v>-0.4</v>
      </c>
      <c r="D45" s="467">
        <v>103.9</v>
      </c>
      <c r="E45" s="468">
        <v>0</v>
      </c>
      <c r="F45" s="467">
        <v>99.3</v>
      </c>
      <c r="G45" s="467">
        <v>0.6</v>
      </c>
      <c r="H45" s="467">
        <v>104.1</v>
      </c>
      <c r="I45" s="468">
        <v>1.2</v>
      </c>
      <c r="J45" s="467">
        <v>106.1</v>
      </c>
      <c r="K45" s="467">
        <v>-11.9</v>
      </c>
      <c r="L45" s="467">
        <v>101.6</v>
      </c>
      <c r="M45" s="468">
        <v>-11.5</v>
      </c>
    </row>
    <row r="46" spans="1:13" ht="11.25" customHeight="1">
      <c r="A46" s="474" t="s">
        <v>124</v>
      </c>
      <c r="B46" s="476">
        <v>89.8</v>
      </c>
      <c r="C46" s="467">
        <v>-2.6</v>
      </c>
      <c r="D46" s="467">
        <v>89.9</v>
      </c>
      <c r="E46" s="468">
        <v>-0.1</v>
      </c>
      <c r="F46" s="476">
        <v>89.4</v>
      </c>
      <c r="G46" s="467">
        <v>-2.5</v>
      </c>
      <c r="H46" s="467">
        <v>90.3</v>
      </c>
      <c r="I46" s="468">
        <v>0.2</v>
      </c>
      <c r="J46" s="476">
        <v>94.9</v>
      </c>
      <c r="K46" s="467">
        <v>-5.0999999999999996</v>
      </c>
      <c r="L46" s="467">
        <v>84.4</v>
      </c>
      <c r="M46" s="495">
        <v>-5.5</v>
      </c>
    </row>
    <row r="47" spans="1:13" ht="11.25" customHeight="1">
      <c r="A47" s="474" t="s">
        <v>125</v>
      </c>
      <c r="B47" s="476">
        <v>96.9</v>
      </c>
      <c r="C47" s="467">
        <v>-0.8</v>
      </c>
      <c r="D47" s="467">
        <v>103.5</v>
      </c>
      <c r="E47" s="468">
        <v>1.5</v>
      </c>
      <c r="F47" s="476">
        <v>96.3</v>
      </c>
      <c r="G47" s="467">
        <v>-0.8</v>
      </c>
      <c r="H47" s="467">
        <v>103.6</v>
      </c>
      <c r="I47" s="468">
        <v>1.4</v>
      </c>
      <c r="J47" s="476">
        <v>105.1</v>
      </c>
      <c r="K47" s="467">
        <v>0</v>
      </c>
      <c r="L47" s="467">
        <v>102.5</v>
      </c>
      <c r="M47" s="495">
        <v>2.5</v>
      </c>
    </row>
    <row r="48" spans="1:13" ht="11.25" customHeight="1">
      <c r="A48" s="479" t="s">
        <v>131</v>
      </c>
      <c r="B48" s="499">
        <v>92.9</v>
      </c>
      <c r="C48" s="484">
        <v>-5.2</v>
      </c>
      <c r="D48" s="484">
        <v>96.3</v>
      </c>
      <c r="E48" s="485">
        <v>-3.8</v>
      </c>
      <c r="F48" s="499">
        <v>92.3</v>
      </c>
      <c r="G48" s="484">
        <v>-5.2</v>
      </c>
      <c r="H48" s="484">
        <v>96.4</v>
      </c>
      <c r="I48" s="485">
        <v>-3.4</v>
      </c>
      <c r="J48" s="499">
        <v>101</v>
      </c>
      <c r="K48" s="484">
        <v>-4.8</v>
      </c>
      <c r="L48" s="484">
        <v>94.3</v>
      </c>
      <c r="M48" s="485">
        <v>-8.6999999999999993</v>
      </c>
    </row>
    <row r="49" spans="1:14" ht="6.75" customHeight="1">
      <c r="A49" s="448"/>
      <c r="B49" s="467"/>
      <c r="C49" s="467"/>
      <c r="D49" s="467"/>
      <c r="E49" s="467"/>
      <c r="F49" s="467"/>
      <c r="G49" s="467"/>
      <c r="H49" s="467"/>
      <c r="I49" s="467"/>
    </row>
    <row r="50" spans="1:14" ht="6.75" customHeight="1">
      <c r="A50" s="448"/>
      <c r="B50" s="467"/>
      <c r="C50" s="467"/>
      <c r="D50" s="467"/>
      <c r="E50" s="467"/>
      <c r="F50" s="467"/>
      <c r="G50" s="467"/>
      <c r="H50" s="467"/>
      <c r="I50" s="467"/>
    </row>
    <row r="51" spans="1:14" ht="11.25" customHeight="1">
      <c r="A51" s="558" t="s">
        <v>100</v>
      </c>
      <c r="B51" s="452" t="s">
        <v>132</v>
      </c>
      <c r="C51" s="453"/>
      <c r="D51" s="453"/>
      <c r="E51" s="458"/>
      <c r="F51" s="452" t="s">
        <v>133</v>
      </c>
      <c r="G51" s="453"/>
      <c r="H51" s="453"/>
      <c r="I51" s="458"/>
      <c r="J51" s="452" t="s">
        <v>134</v>
      </c>
      <c r="K51" s="453"/>
      <c r="L51" s="453"/>
      <c r="M51" s="458"/>
    </row>
    <row r="52" spans="1:14" ht="11.25" customHeight="1">
      <c r="A52" s="559"/>
      <c r="B52" s="457" t="s">
        <v>102</v>
      </c>
      <c r="C52" s="458"/>
      <c r="D52" s="452" t="s">
        <v>103</v>
      </c>
      <c r="E52" s="458"/>
      <c r="F52" s="457" t="s">
        <v>102</v>
      </c>
      <c r="G52" s="458"/>
      <c r="H52" s="452" t="s">
        <v>103</v>
      </c>
      <c r="I52" s="458"/>
      <c r="J52" s="457" t="s">
        <v>102</v>
      </c>
      <c r="K52" s="458"/>
      <c r="L52" s="452" t="s">
        <v>103</v>
      </c>
      <c r="M52" s="458"/>
    </row>
    <row r="53" spans="1:14" ht="11.25" customHeight="1">
      <c r="A53" s="560"/>
      <c r="B53" s="462" t="s">
        <v>107</v>
      </c>
      <c r="C53" s="463" t="s">
        <v>108</v>
      </c>
      <c r="D53" s="462" t="s">
        <v>107</v>
      </c>
      <c r="E53" s="463" t="s">
        <v>108</v>
      </c>
      <c r="F53" s="462" t="s">
        <v>107</v>
      </c>
      <c r="G53" s="463" t="s">
        <v>108</v>
      </c>
      <c r="H53" s="462" t="s">
        <v>107</v>
      </c>
      <c r="I53" s="463" t="s">
        <v>108</v>
      </c>
      <c r="J53" s="462" t="s">
        <v>107</v>
      </c>
      <c r="K53" s="463" t="s">
        <v>108</v>
      </c>
      <c r="L53" s="462" t="s">
        <v>107</v>
      </c>
      <c r="M53" s="463" t="s">
        <v>108</v>
      </c>
    </row>
    <row r="54" spans="1:14" ht="11.25" customHeight="1">
      <c r="A54" s="464" t="s">
        <v>109</v>
      </c>
      <c r="B54" s="490">
        <v>100</v>
      </c>
      <c r="C54" s="491" t="s">
        <v>149</v>
      </c>
      <c r="D54" s="143">
        <v>100</v>
      </c>
      <c r="E54" s="144">
        <v>2.6</v>
      </c>
      <c r="F54" s="490">
        <v>100</v>
      </c>
      <c r="G54" s="491" t="s">
        <v>150</v>
      </c>
      <c r="H54" s="143">
        <v>100</v>
      </c>
      <c r="I54" s="491">
        <v>3.9</v>
      </c>
      <c r="J54" s="490">
        <v>100</v>
      </c>
      <c r="K54" s="491" t="s">
        <v>151</v>
      </c>
      <c r="L54" s="491">
        <v>100</v>
      </c>
      <c r="M54" s="501" t="s">
        <v>152</v>
      </c>
      <c r="N54" s="502"/>
    </row>
    <row r="55" spans="1:14" ht="11.25" customHeight="1">
      <c r="A55" s="464" t="s">
        <v>110</v>
      </c>
      <c r="B55" s="490">
        <v>103.7</v>
      </c>
      <c r="C55" s="491">
        <v>3.7</v>
      </c>
      <c r="D55" s="143">
        <v>97.4</v>
      </c>
      <c r="E55" s="144" t="s">
        <v>153</v>
      </c>
      <c r="F55" s="490">
        <v>102</v>
      </c>
      <c r="G55" s="491">
        <v>2</v>
      </c>
      <c r="H55" s="143">
        <v>96.7</v>
      </c>
      <c r="I55" s="491" t="s">
        <v>135</v>
      </c>
      <c r="J55" s="490">
        <v>109.9</v>
      </c>
      <c r="K55" s="491">
        <v>9.9</v>
      </c>
      <c r="L55" s="491">
        <v>109.5</v>
      </c>
      <c r="M55" s="503">
        <v>9.5</v>
      </c>
    </row>
    <row r="56" spans="1:14" ht="11.25" customHeight="1">
      <c r="A56" s="464" t="s">
        <v>111</v>
      </c>
      <c r="B56" s="490">
        <v>103</v>
      </c>
      <c r="C56" s="491" t="s">
        <v>154</v>
      </c>
      <c r="D56" s="143">
        <v>97.2</v>
      </c>
      <c r="E56" s="144" t="s">
        <v>155</v>
      </c>
      <c r="F56" s="490">
        <v>101.4</v>
      </c>
      <c r="G56" s="491" t="s">
        <v>154</v>
      </c>
      <c r="H56" s="143">
        <v>95.7</v>
      </c>
      <c r="I56" s="491" t="s">
        <v>156</v>
      </c>
      <c r="J56" s="490">
        <v>111.5</v>
      </c>
      <c r="K56" s="491">
        <v>1.5</v>
      </c>
      <c r="L56" s="491">
        <v>112.7</v>
      </c>
      <c r="M56" s="503">
        <v>2.9</v>
      </c>
    </row>
    <row r="57" spans="1:14" ht="11.25" customHeight="1">
      <c r="A57" s="464" t="s">
        <v>112</v>
      </c>
      <c r="B57" s="490">
        <v>103.6</v>
      </c>
      <c r="C57" s="491">
        <v>0.6</v>
      </c>
      <c r="D57" s="143">
        <v>96.9</v>
      </c>
      <c r="E57" s="144" t="s">
        <v>157</v>
      </c>
      <c r="F57" s="490">
        <v>98.6</v>
      </c>
      <c r="G57" s="491" t="s">
        <v>158</v>
      </c>
      <c r="H57" s="143">
        <v>94.8</v>
      </c>
      <c r="I57" s="491" t="s">
        <v>154</v>
      </c>
      <c r="J57" s="490">
        <v>126.2</v>
      </c>
      <c r="K57" s="491">
        <v>13.1</v>
      </c>
      <c r="L57" s="491">
        <v>120.2</v>
      </c>
      <c r="M57" s="503">
        <v>6.7</v>
      </c>
    </row>
    <row r="58" spans="1:14" ht="11.25" customHeight="1">
      <c r="A58" s="470" t="s">
        <v>113</v>
      </c>
      <c r="B58" s="504">
        <v>103.8</v>
      </c>
      <c r="C58" s="505">
        <v>0.2</v>
      </c>
      <c r="D58" s="145">
        <v>97.9</v>
      </c>
      <c r="E58" s="146">
        <v>1</v>
      </c>
      <c r="F58" s="504">
        <v>97.7</v>
      </c>
      <c r="G58" s="505">
        <v>-0.9</v>
      </c>
      <c r="H58" s="145">
        <v>96.4</v>
      </c>
      <c r="I58" s="505">
        <v>1.7</v>
      </c>
      <c r="J58" s="504">
        <v>130.80000000000001</v>
      </c>
      <c r="K58" s="505">
        <v>3.6</v>
      </c>
      <c r="L58" s="505">
        <v>113.7</v>
      </c>
      <c r="M58" s="506">
        <v>-5.4</v>
      </c>
    </row>
    <row r="59" spans="1:14" ht="11.25" customHeight="1">
      <c r="A59" s="474" t="s">
        <v>130</v>
      </c>
      <c r="B59" s="469">
        <v>102.9</v>
      </c>
      <c r="C59" s="469">
        <v>-0.4</v>
      </c>
      <c r="D59" s="469">
        <v>96.9</v>
      </c>
      <c r="E59" s="147">
        <v>1.1000000000000001</v>
      </c>
      <c r="F59" s="507">
        <v>96.7</v>
      </c>
      <c r="G59" s="469">
        <v>-1.2</v>
      </c>
      <c r="H59" s="469">
        <v>95.1</v>
      </c>
      <c r="I59" s="469">
        <v>2</v>
      </c>
      <c r="J59" s="507">
        <v>130.4</v>
      </c>
      <c r="K59" s="469">
        <v>2.1</v>
      </c>
      <c r="L59" s="469">
        <v>117.3</v>
      </c>
      <c r="M59" s="508">
        <v>-6.9</v>
      </c>
    </row>
    <row r="60" spans="1:14" ht="11.25" customHeight="1">
      <c r="A60" s="474" t="s">
        <v>115</v>
      </c>
      <c r="B60" s="469">
        <v>104</v>
      </c>
      <c r="C60" s="469">
        <v>0.2</v>
      </c>
      <c r="D60" s="469">
        <v>98.5</v>
      </c>
      <c r="E60" s="147">
        <v>1</v>
      </c>
      <c r="F60" s="507">
        <v>98.4</v>
      </c>
      <c r="G60" s="469">
        <v>-1</v>
      </c>
      <c r="H60" s="469">
        <v>96.7</v>
      </c>
      <c r="I60" s="469">
        <v>1.4</v>
      </c>
      <c r="J60" s="507">
        <v>128.5</v>
      </c>
      <c r="K60" s="469">
        <v>3.7</v>
      </c>
      <c r="L60" s="469">
        <v>117.6</v>
      </c>
      <c r="M60" s="508">
        <v>-2.6</v>
      </c>
    </row>
    <row r="61" spans="1:14" ht="11.25" customHeight="1">
      <c r="A61" s="474" t="s">
        <v>116</v>
      </c>
      <c r="B61" s="469">
        <v>104</v>
      </c>
      <c r="C61" s="469">
        <v>0</v>
      </c>
      <c r="D61" s="469">
        <v>98.2</v>
      </c>
      <c r="E61" s="147">
        <v>0.6</v>
      </c>
      <c r="F61" s="469">
        <v>98.6</v>
      </c>
      <c r="G61" s="469">
        <v>-1.1000000000000001</v>
      </c>
      <c r="H61" s="469">
        <v>96.8</v>
      </c>
      <c r="I61" s="508">
        <v>1.4</v>
      </c>
      <c r="J61" s="469">
        <v>127.8</v>
      </c>
      <c r="K61" s="469">
        <v>3.9</v>
      </c>
      <c r="L61" s="469">
        <v>113.2</v>
      </c>
      <c r="M61" s="508">
        <v>-6.8</v>
      </c>
    </row>
    <row r="62" spans="1:14" ht="11.25" customHeight="1">
      <c r="A62" s="474" t="s">
        <v>117</v>
      </c>
      <c r="B62" s="469">
        <v>104.4</v>
      </c>
      <c r="C62" s="469">
        <v>0.6</v>
      </c>
      <c r="D62" s="469">
        <v>98.4</v>
      </c>
      <c r="E62" s="147">
        <v>0.8</v>
      </c>
      <c r="F62" s="469">
        <v>98.4</v>
      </c>
      <c r="G62" s="469">
        <v>-0.5</v>
      </c>
      <c r="H62" s="469">
        <v>96.9</v>
      </c>
      <c r="I62" s="508">
        <v>1.3</v>
      </c>
      <c r="J62" s="469">
        <v>130.6</v>
      </c>
      <c r="K62" s="469">
        <v>3.6</v>
      </c>
      <c r="L62" s="469">
        <v>112</v>
      </c>
      <c r="M62" s="508">
        <v>-4.9000000000000004</v>
      </c>
    </row>
    <row r="63" spans="1:14" ht="11.25" customHeight="1">
      <c r="A63" s="474" t="s">
        <v>118</v>
      </c>
      <c r="B63" s="507">
        <v>104.4</v>
      </c>
      <c r="C63" s="469">
        <v>0.4</v>
      </c>
      <c r="D63" s="469">
        <v>98.4</v>
      </c>
      <c r="E63" s="148">
        <v>1</v>
      </c>
      <c r="F63" s="507">
        <v>98.2</v>
      </c>
      <c r="G63" s="469">
        <v>-0.8</v>
      </c>
      <c r="H63" s="469">
        <v>96.9</v>
      </c>
      <c r="I63" s="469">
        <v>1.5</v>
      </c>
      <c r="J63" s="507">
        <v>131.80000000000001</v>
      </c>
      <c r="K63" s="469">
        <v>4.2</v>
      </c>
      <c r="L63" s="469">
        <v>112.2</v>
      </c>
      <c r="M63" s="508">
        <v>-4.9000000000000004</v>
      </c>
    </row>
    <row r="64" spans="1:14" ht="11.25" customHeight="1">
      <c r="A64" s="474" t="s">
        <v>119</v>
      </c>
      <c r="B64" s="469">
        <v>104.2</v>
      </c>
      <c r="C64" s="469">
        <v>0.2</v>
      </c>
      <c r="D64" s="469">
        <v>98.1</v>
      </c>
      <c r="E64" s="147">
        <v>0.8</v>
      </c>
      <c r="F64" s="507">
        <v>98.1</v>
      </c>
      <c r="G64" s="469">
        <v>-0.2</v>
      </c>
      <c r="H64" s="469">
        <v>96.6</v>
      </c>
      <c r="I64" s="469">
        <v>1.3</v>
      </c>
      <c r="J64" s="507">
        <v>131.4</v>
      </c>
      <c r="K64" s="469">
        <v>2</v>
      </c>
      <c r="L64" s="469">
        <v>114</v>
      </c>
      <c r="M64" s="508">
        <v>-3.8</v>
      </c>
    </row>
    <row r="65" spans="1:15" ht="11.25" customHeight="1">
      <c r="A65" s="474" t="s">
        <v>120</v>
      </c>
      <c r="B65" s="507">
        <v>104.4</v>
      </c>
      <c r="C65" s="469">
        <v>0.9</v>
      </c>
      <c r="D65" s="469">
        <v>98</v>
      </c>
      <c r="E65" s="147">
        <v>0.8</v>
      </c>
      <c r="F65" s="507">
        <v>98.3</v>
      </c>
      <c r="G65" s="469">
        <v>-0.1</v>
      </c>
      <c r="H65" s="469">
        <v>96.7</v>
      </c>
      <c r="I65" s="508">
        <v>1.5</v>
      </c>
      <c r="J65" s="507">
        <v>131.4</v>
      </c>
      <c r="K65" s="469">
        <v>4.0999999999999996</v>
      </c>
      <c r="L65" s="469">
        <v>111.9</v>
      </c>
      <c r="M65" s="508">
        <v>-5.6</v>
      </c>
    </row>
    <row r="66" spans="1:15" ht="11.25" customHeight="1">
      <c r="A66" s="474" t="s">
        <v>121</v>
      </c>
      <c r="B66" s="469">
        <v>103.8</v>
      </c>
      <c r="C66" s="469">
        <v>0.5</v>
      </c>
      <c r="D66" s="469">
        <v>98.2</v>
      </c>
      <c r="E66" s="508">
        <v>1.3</v>
      </c>
      <c r="F66" s="469">
        <v>97.6</v>
      </c>
      <c r="G66" s="469">
        <v>-0.5</v>
      </c>
      <c r="H66" s="469">
        <v>96.9</v>
      </c>
      <c r="I66" s="508">
        <v>1.9</v>
      </c>
      <c r="J66" s="469">
        <v>130.9</v>
      </c>
      <c r="K66" s="469">
        <v>3.2</v>
      </c>
      <c r="L66" s="469">
        <v>110.8</v>
      </c>
      <c r="M66" s="508">
        <v>-4.2</v>
      </c>
    </row>
    <row r="67" spans="1:15" ht="11.25" customHeight="1">
      <c r="A67" s="474" t="s">
        <v>122</v>
      </c>
      <c r="B67" s="507">
        <v>103.9</v>
      </c>
      <c r="C67" s="469">
        <v>0.6</v>
      </c>
      <c r="D67" s="469">
        <v>98.5</v>
      </c>
      <c r="E67" s="147">
        <v>1.7</v>
      </c>
      <c r="F67" s="507">
        <v>97.1</v>
      </c>
      <c r="G67" s="469">
        <v>-1.6</v>
      </c>
      <c r="H67" s="469">
        <v>96.9</v>
      </c>
      <c r="I67" s="508">
        <v>1.7</v>
      </c>
      <c r="J67" s="507">
        <v>133.80000000000001</v>
      </c>
      <c r="K67" s="469">
        <v>7.8</v>
      </c>
      <c r="L67" s="469">
        <v>113.1</v>
      </c>
      <c r="M67" s="508">
        <v>-1</v>
      </c>
    </row>
    <row r="68" spans="1:15" ht="11.25" customHeight="1">
      <c r="A68" s="474" t="s">
        <v>123</v>
      </c>
      <c r="B68" s="469">
        <v>103.9</v>
      </c>
      <c r="C68" s="469">
        <v>0.6</v>
      </c>
      <c r="D68" s="469">
        <v>98.5</v>
      </c>
      <c r="E68" s="508">
        <v>1.7</v>
      </c>
      <c r="F68" s="469">
        <v>97.6</v>
      </c>
      <c r="G68" s="469">
        <v>-0.4</v>
      </c>
      <c r="H68" s="469">
        <v>96.9</v>
      </c>
      <c r="I68" s="508">
        <v>1.9</v>
      </c>
      <c r="J68" s="469">
        <v>131.5</v>
      </c>
      <c r="K68" s="469">
        <v>3.7</v>
      </c>
      <c r="L68" s="469">
        <v>113.8</v>
      </c>
      <c r="M68" s="508">
        <v>-2.2000000000000002</v>
      </c>
    </row>
    <row r="69" spans="1:15" ht="11.25" customHeight="1">
      <c r="A69" s="474" t="s">
        <v>124</v>
      </c>
      <c r="B69" s="507">
        <v>104.4</v>
      </c>
      <c r="C69" s="469">
        <v>1.4</v>
      </c>
      <c r="D69" s="469">
        <v>98.1</v>
      </c>
      <c r="E69" s="147">
        <v>1.4</v>
      </c>
      <c r="F69" s="507">
        <v>96.8</v>
      </c>
      <c r="G69" s="469">
        <v>0.2</v>
      </c>
      <c r="H69" s="469">
        <v>96.4</v>
      </c>
      <c r="I69" s="508">
        <v>1.2</v>
      </c>
      <c r="J69" s="507">
        <v>137.69999999999999</v>
      </c>
      <c r="K69" s="469">
        <v>5.0999999999999996</v>
      </c>
      <c r="L69" s="469">
        <v>115.6</v>
      </c>
      <c r="M69" s="508">
        <v>3.9</v>
      </c>
    </row>
    <row r="70" spans="1:15" ht="11.25" customHeight="1">
      <c r="A70" s="474" t="s">
        <v>125</v>
      </c>
      <c r="B70" s="507">
        <v>104</v>
      </c>
      <c r="C70" s="469">
        <v>0.9</v>
      </c>
      <c r="D70" s="469">
        <v>97.7</v>
      </c>
      <c r="E70" s="147">
        <v>1.1000000000000001</v>
      </c>
      <c r="F70" s="507">
        <v>96.8</v>
      </c>
      <c r="G70" s="469">
        <v>-0.1</v>
      </c>
      <c r="H70" s="469">
        <v>96.2</v>
      </c>
      <c r="I70" s="508">
        <v>1.7</v>
      </c>
      <c r="J70" s="507">
        <v>135.69999999999999</v>
      </c>
      <c r="K70" s="469">
        <v>3.8</v>
      </c>
      <c r="L70" s="469">
        <v>112.8</v>
      </c>
      <c r="M70" s="508">
        <v>-4.2</v>
      </c>
    </row>
    <row r="71" spans="1:15" ht="11.25" customHeight="1">
      <c r="A71" s="479" t="s">
        <v>131</v>
      </c>
      <c r="B71" s="509">
        <v>103.6</v>
      </c>
      <c r="C71" s="510">
        <v>0.7</v>
      </c>
      <c r="D71" s="510">
        <v>97.7</v>
      </c>
      <c r="E71" s="510">
        <v>0.8</v>
      </c>
      <c r="F71" s="509">
        <v>96.3</v>
      </c>
      <c r="G71" s="510">
        <v>-0.4</v>
      </c>
      <c r="H71" s="510">
        <v>96.2</v>
      </c>
      <c r="I71" s="511">
        <v>1.2</v>
      </c>
      <c r="J71" s="509">
        <v>136.1</v>
      </c>
      <c r="K71" s="510">
        <v>4.4000000000000004</v>
      </c>
      <c r="L71" s="510">
        <v>113.2</v>
      </c>
      <c r="M71" s="511">
        <v>-3.5</v>
      </c>
    </row>
    <row r="72" spans="1:15" ht="11.25" customHeight="1">
      <c r="A72" s="448" t="s">
        <v>142</v>
      </c>
      <c r="C72" s="448"/>
      <c r="D72" s="448"/>
      <c r="E72" s="448"/>
      <c r="F72" s="448"/>
      <c r="G72" s="467"/>
      <c r="H72" s="512"/>
      <c r="I72" s="512"/>
      <c r="J72" s="512"/>
      <c r="K72" s="512"/>
      <c r="L72" s="513"/>
      <c r="M72" s="512"/>
      <c r="N72" s="512"/>
      <c r="O72" s="448"/>
    </row>
    <row r="73" spans="1:15" ht="11.25" customHeight="1">
      <c r="A73" s="448" t="s">
        <v>143</v>
      </c>
      <c r="C73" s="448"/>
      <c r="D73" s="448"/>
      <c r="E73" s="448"/>
      <c r="F73" s="448"/>
      <c r="G73" s="467"/>
      <c r="H73" s="448"/>
      <c r="I73" s="448"/>
      <c r="J73" s="448"/>
      <c r="K73" s="448"/>
      <c r="L73" s="448"/>
      <c r="M73" s="448"/>
      <c r="N73" s="448"/>
      <c r="O73" s="448"/>
    </row>
    <row r="74" spans="1:15" ht="12" customHeight="1">
      <c r="A74" s="448" t="s">
        <v>159</v>
      </c>
      <c r="C74" s="448"/>
      <c r="D74" s="448"/>
      <c r="E74" s="448"/>
      <c r="F74" s="448"/>
      <c r="G74" s="467"/>
      <c r="H74" s="448"/>
      <c r="I74" s="448"/>
      <c r="J74" s="448"/>
      <c r="K74" s="448"/>
      <c r="L74" s="448"/>
      <c r="M74" s="448"/>
      <c r="N74" s="448"/>
      <c r="O74" s="448"/>
    </row>
    <row r="75" spans="1:15" ht="12" customHeight="1">
      <c r="A75" s="448" t="s">
        <v>145</v>
      </c>
      <c r="C75" s="448"/>
      <c r="D75" s="448"/>
      <c r="E75" s="448"/>
      <c r="F75" s="448"/>
      <c r="G75" s="448"/>
      <c r="H75" s="448"/>
      <c r="I75" s="448"/>
      <c r="J75" s="448"/>
      <c r="K75" s="448"/>
      <c r="L75" s="448"/>
      <c r="M75" s="448"/>
      <c r="N75" s="448"/>
      <c r="O75" s="448"/>
    </row>
    <row r="76" spans="1:15" ht="12" customHeight="1">
      <c r="A76" s="448" t="s">
        <v>160</v>
      </c>
      <c r="C76" s="448"/>
      <c r="D76" s="448"/>
      <c r="E76" s="448"/>
      <c r="F76" s="448"/>
      <c r="G76" s="448"/>
      <c r="H76" s="448"/>
      <c r="I76" s="448"/>
      <c r="J76" s="448"/>
      <c r="K76" s="448"/>
      <c r="L76" s="448"/>
      <c r="M76" s="448"/>
      <c r="N76" s="448"/>
      <c r="O76" s="448"/>
    </row>
    <row r="77" spans="1:15">
      <c r="A77" s="448"/>
      <c r="C77" s="448"/>
      <c r="D77" s="448"/>
      <c r="E77" s="448"/>
      <c r="F77" s="448"/>
      <c r="G77" s="448"/>
      <c r="H77" s="448"/>
      <c r="I77" s="448"/>
      <c r="J77" s="448"/>
      <c r="K77" s="448"/>
      <c r="L77" s="448"/>
      <c r="M77" s="448"/>
      <c r="N77" s="448"/>
      <c r="O77" s="448"/>
    </row>
    <row r="78" spans="1:15">
      <c r="A78" s="448"/>
      <c r="C78" s="448"/>
      <c r="D78" s="448"/>
      <c r="E78" s="448"/>
      <c r="F78" s="448"/>
      <c r="G78" s="448"/>
      <c r="H78" s="448"/>
      <c r="I78" s="448"/>
      <c r="J78" s="448"/>
      <c r="K78" s="448"/>
      <c r="L78" s="448"/>
      <c r="M78" s="448"/>
      <c r="N78" s="448"/>
      <c r="O78" s="448"/>
    </row>
    <row r="79" spans="1:15" ht="12" customHeight="1"/>
  </sheetData>
  <mergeCells count="3">
    <mergeCell ref="A4:A7"/>
    <mergeCell ref="A28:A30"/>
    <mergeCell ref="A51:A53"/>
  </mergeCells>
  <phoneticPr fontId="6"/>
  <printOptions horizontalCentered="1"/>
  <pageMargins left="0.94488188976377963" right="0.19685039370078741" top="0.78740157480314965" bottom="0.74803149606299213" header="0.51181102362204722" footer="0.39370078740157483"/>
  <pageSetup paperSize="9" scale="81"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3182-23CB-4094-B513-2FB1040E776E}">
  <sheetPr codeName="Sheet20">
    <tabColor rgb="FF00B050"/>
  </sheetPr>
  <dimension ref="A1:N96"/>
  <sheetViews>
    <sheetView view="pageBreakPreview" zoomScaleNormal="100" zoomScaleSheetLayoutView="100" workbookViewId="0">
      <selection sqref="A1:L1"/>
    </sheetView>
  </sheetViews>
  <sheetFormatPr defaultColWidth="8.09765625" defaultRowHeight="12.6"/>
  <cols>
    <col min="1" max="1" width="2.3984375" style="154" customWidth="1"/>
    <col min="2" max="2" width="12.59765625" style="154" customWidth="1"/>
    <col min="3" max="3" width="8.5" style="154" customWidth="1"/>
    <col min="4" max="4" width="8.5" style="156" customWidth="1"/>
    <col min="5" max="5" width="8.5" style="154" customWidth="1"/>
    <col min="6" max="6" width="8.5" style="156" customWidth="1"/>
    <col min="7" max="7" width="8.5" style="154" customWidth="1"/>
    <col min="8" max="8" width="8.5" style="156" customWidth="1"/>
    <col min="9" max="9" width="8.5" style="154" customWidth="1"/>
    <col min="10" max="10" width="8.5" style="156" customWidth="1"/>
    <col min="11" max="11" width="8.5" style="154" customWidth="1"/>
    <col min="12" max="12" width="8.5" style="156" customWidth="1"/>
    <col min="13" max="16384" width="8.09765625" style="154"/>
  </cols>
  <sheetData>
    <row r="1" spans="1:13" s="150" customFormat="1" ht="20.25" customHeight="1">
      <c r="A1" s="572" t="s">
        <v>161</v>
      </c>
      <c r="B1" s="572"/>
      <c r="C1" s="572"/>
      <c r="D1" s="572"/>
      <c r="E1" s="572"/>
      <c r="F1" s="572"/>
      <c r="G1" s="572"/>
      <c r="H1" s="572"/>
      <c r="I1" s="572"/>
      <c r="J1" s="572"/>
      <c r="K1" s="572"/>
      <c r="L1" s="572"/>
    </row>
    <row r="3" spans="1:13" ht="16.2">
      <c r="A3" s="151" t="s">
        <v>162</v>
      </c>
      <c r="B3" s="152"/>
      <c r="C3" s="152"/>
      <c r="D3" s="153"/>
      <c r="E3" s="152"/>
      <c r="F3" s="153"/>
      <c r="G3" s="152"/>
      <c r="H3" s="153"/>
      <c r="I3" s="152"/>
      <c r="J3" s="153"/>
      <c r="K3" s="152"/>
      <c r="L3" s="153"/>
    </row>
    <row r="4" spans="1:13" ht="15.75" customHeight="1" thickBot="1">
      <c r="A4" s="155" t="s">
        <v>163</v>
      </c>
      <c r="B4" s="155"/>
    </row>
    <row r="5" spans="1:13">
      <c r="A5" s="157"/>
      <c r="B5" s="158"/>
      <c r="C5" s="159" t="s">
        <v>164</v>
      </c>
      <c r="D5" s="160"/>
      <c r="E5" s="158"/>
      <c r="F5" s="161"/>
      <c r="G5" s="158"/>
      <c r="H5" s="161"/>
      <c r="I5" s="158"/>
      <c r="J5" s="161"/>
      <c r="K5" s="158"/>
      <c r="L5" s="162"/>
    </row>
    <row r="6" spans="1:13">
      <c r="A6" s="163" t="s">
        <v>165</v>
      </c>
      <c r="B6" s="164"/>
      <c r="C6" s="165"/>
      <c r="D6" s="166"/>
      <c r="E6" s="167" t="s">
        <v>166</v>
      </c>
      <c r="F6" s="168"/>
      <c r="G6" s="169"/>
      <c r="H6" s="170"/>
      <c r="I6" s="169"/>
      <c r="J6" s="171"/>
      <c r="K6" s="172" t="s">
        <v>167</v>
      </c>
      <c r="L6" s="173"/>
    </row>
    <row r="7" spans="1:13">
      <c r="A7" s="174"/>
      <c r="B7" s="175"/>
      <c r="C7" s="165"/>
      <c r="D7" s="166"/>
      <c r="E7" s="165"/>
      <c r="F7" s="166"/>
      <c r="G7" s="176" t="s">
        <v>168</v>
      </c>
      <c r="H7" s="177"/>
      <c r="I7" s="573" t="s">
        <v>169</v>
      </c>
      <c r="J7" s="574"/>
      <c r="K7" s="178"/>
      <c r="L7" s="179"/>
    </row>
    <row r="8" spans="1:13">
      <c r="A8" s="180"/>
      <c r="B8" s="181"/>
      <c r="C8" s="182"/>
      <c r="D8" s="183" t="s">
        <v>170</v>
      </c>
      <c r="E8" s="184" t="s">
        <v>171</v>
      </c>
      <c r="F8" s="183" t="s">
        <v>170</v>
      </c>
      <c r="G8" s="182"/>
      <c r="H8" s="183" t="s">
        <v>170</v>
      </c>
      <c r="I8" s="182"/>
      <c r="J8" s="183" t="s">
        <v>170</v>
      </c>
      <c r="K8" s="184" t="s">
        <v>172</v>
      </c>
      <c r="L8" s="185" t="s">
        <v>170</v>
      </c>
    </row>
    <row r="9" spans="1:13" ht="15" customHeight="1">
      <c r="A9" s="186"/>
      <c r="B9" s="187"/>
      <c r="C9" s="188" t="s">
        <v>19</v>
      </c>
      <c r="D9" s="189" t="s">
        <v>173</v>
      </c>
      <c r="E9" s="188" t="s">
        <v>19</v>
      </c>
      <c r="F9" s="189" t="s">
        <v>173</v>
      </c>
      <c r="G9" s="190" t="s">
        <v>19</v>
      </c>
      <c r="H9" s="189" t="s">
        <v>173</v>
      </c>
      <c r="I9" s="188" t="s">
        <v>19</v>
      </c>
      <c r="J9" s="189" t="s">
        <v>174</v>
      </c>
      <c r="K9" s="190" t="s">
        <v>19</v>
      </c>
      <c r="L9" s="191" t="s">
        <v>173</v>
      </c>
    </row>
    <row r="10" spans="1:13" ht="15" customHeight="1">
      <c r="A10" s="192" t="s">
        <v>175</v>
      </c>
      <c r="B10" s="193"/>
      <c r="C10" s="194">
        <v>309059</v>
      </c>
      <c r="D10" s="195">
        <v>2.2999999999999998</v>
      </c>
      <c r="E10" s="194">
        <v>282931</v>
      </c>
      <c r="F10" s="195">
        <v>1.4</v>
      </c>
      <c r="G10" s="194">
        <v>263102</v>
      </c>
      <c r="H10" s="195">
        <v>1.4</v>
      </c>
      <c r="I10" s="194">
        <v>19829</v>
      </c>
      <c r="J10" s="195">
        <v>-0.4</v>
      </c>
      <c r="K10" s="194">
        <v>26128</v>
      </c>
      <c r="L10" s="196">
        <v>14.5</v>
      </c>
      <c r="M10" s="154" t="s">
        <v>176</v>
      </c>
    </row>
    <row r="11" spans="1:13" ht="15" customHeight="1">
      <c r="A11" s="197" t="s">
        <v>177</v>
      </c>
      <c r="B11" s="198"/>
      <c r="C11" s="194">
        <v>393509</v>
      </c>
      <c r="D11" s="195">
        <v>35.1</v>
      </c>
      <c r="E11" s="194">
        <v>357172</v>
      </c>
      <c r="F11" s="195">
        <v>23.5</v>
      </c>
      <c r="G11" s="194">
        <v>329643</v>
      </c>
      <c r="H11" s="195">
        <v>25.2</v>
      </c>
      <c r="I11" s="194">
        <v>27529</v>
      </c>
      <c r="J11" s="195">
        <v>4.5</v>
      </c>
      <c r="K11" s="194">
        <v>36337</v>
      </c>
      <c r="L11" s="196">
        <v>1935.7</v>
      </c>
    </row>
    <row r="12" spans="1:13" ht="15" customHeight="1">
      <c r="A12" s="197" t="s">
        <v>178</v>
      </c>
      <c r="B12" s="198"/>
      <c r="C12" s="194">
        <v>403600</v>
      </c>
      <c r="D12" s="195">
        <v>-1.1000000000000001</v>
      </c>
      <c r="E12" s="194">
        <v>359591</v>
      </c>
      <c r="F12" s="195">
        <v>0.1</v>
      </c>
      <c r="G12" s="194">
        <v>331802</v>
      </c>
      <c r="H12" s="195">
        <v>-0.7</v>
      </c>
      <c r="I12" s="194">
        <v>27789</v>
      </c>
      <c r="J12" s="195">
        <v>9.3000000000000007</v>
      </c>
      <c r="K12" s="194">
        <v>44009</v>
      </c>
      <c r="L12" s="196">
        <v>-10.199999999999999</v>
      </c>
      <c r="M12" s="154" t="s">
        <v>176</v>
      </c>
    </row>
    <row r="13" spans="1:13" ht="15" customHeight="1">
      <c r="A13" s="197" t="s">
        <v>179</v>
      </c>
      <c r="B13" s="198"/>
      <c r="C13" s="194">
        <v>354167</v>
      </c>
      <c r="D13" s="195">
        <v>4.5</v>
      </c>
      <c r="E13" s="194">
        <v>329195</v>
      </c>
      <c r="F13" s="195">
        <v>3.6</v>
      </c>
      <c r="G13" s="194">
        <v>297991</v>
      </c>
      <c r="H13" s="195">
        <v>3.3</v>
      </c>
      <c r="I13" s="194">
        <v>31204</v>
      </c>
      <c r="J13" s="195">
        <v>6.9</v>
      </c>
      <c r="K13" s="194">
        <v>24972</v>
      </c>
      <c r="L13" s="196">
        <v>16.100000000000001</v>
      </c>
      <c r="M13" s="154" t="s">
        <v>176</v>
      </c>
    </row>
    <row r="14" spans="1:13" ht="15" customHeight="1">
      <c r="A14" s="197" t="s">
        <v>180</v>
      </c>
      <c r="B14" s="198"/>
      <c r="C14" s="194">
        <v>500428</v>
      </c>
      <c r="D14" s="195">
        <v>4.5999999999999996</v>
      </c>
      <c r="E14" s="194">
        <v>483523</v>
      </c>
      <c r="F14" s="195">
        <v>4.8</v>
      </c>
      <c r="G14" s="194">
        <v>421155</v>
      </c>
      <c r="H14" s="195">
        <v>4.5999999999999996</v>
      </c>
      <c r="I14" s="194">
        <v>62368</v>
      </c>
      <c r="J14" s="195">
        <v>6.1</v>
      </c>
      <c r="K14" s="194">
        <v>16905</v>
      </c>
      <c r="L14" s="196">
        <v>-2.2000000000000002</v>
      </c>
      <c r="M14" s="154" t="s">
        <v>176</v>
      </c>
    </row>
    <row r="15" spans="1:13" ht="15" customHeight="1">
      <c r="A15" s="197" t="s">
        <v>181</v>
      </c>
      <c r="B15" s="198"/>
      <c r="C15" s="194">
        <v>465457</v>
      </c>
      <c r="D15" s="195">
        <v>4.3</v>
      </c>
      <c r="E15" s="194">
        <v>416899</v>
      </c>
      <c r="F15" s="195">
        <v>3</v>
      </c>
      <c r="G15" s="194">
        <v>381175</v>
      </c>
      <c r="H15" s="195">
        <v>3.7</v>
      </c>
      <c r="I15" s="194">
        <v>35724</v>
      </c>
      <c r="J15" s="195">
        <v>-4.5</v>
      </c>
      <c r="K15" s="194">
        <v>48558</v>
      </c>
      <c r="L15" s="196">
        <v>17.100000000000001</v>
      </c>
    </row>
    <row r="16" spans="1:13" ht="15" customHeight="1">
      <c r="A16" s="197" t="s">
        <v>182</v>
      </c>
      <c r="B16" s="198"/>
      <c r="C16" s="194">
        <v>321559</v>
      </c>
      <c r="D16" s="195">
        <v>-3.2</v>
      </c>
      <c r="E16" s="194">
        <v>309972</v>
      </c>
      <c r="F16" s="195">
        <v>-3.3</v>
      </c>
      <c r="G16" s="194">
        <v>269732</v>
      </c>
      <c r="H16" s="195">
        <v>-2.2999999999999998</v>
      </c>
      <c r="I16" s="194">
        <v>40240</v>
      </c>
      <c r="J16" s="195">
        <v>-9</v>
      </c>
      <c r="K16" s="194">
        <v>11587</v>
      </c>
      <c r="L16" s="196">
        <v>-0.5</v>
      </c>
      <c r="M16" s="154" t="s">
        <v>176</v>
      </c>
    </row>
    <row r="17" spans="1:14" ht="15" customHeight="1">
      <c r="A17" s="197" t="s">
        <v>183</v>
      </c>
      <c r="B17" s="198"/>
      <c r="C17" s="194">
        <v>272822</v>
      </c>
      <c r="D17" s="195">
        <v>0.2</v>
      </c>
      <c r="E17" s="194">
        <v>247129</v>
      </c>
      <c r="F17" s="195">
        <v>0.6</v>
      </c>
      <c r="G17" s="194">
        <v>234963</v>
      </c>
      <c r="H17" s="195">
        <v>0.8</v>
      </c>
      <c r="I17" s="194">
        <v>12166</v>
      </c>
      <c r="J17" s="195">
        <v>-2.8</v>
      </c>
      <c r="K17" s="194">
        <v>25693</v>
      </c>
      <c r="L17" s="196">
        <v>-3.1</v>
      </c>
      <c r="M17" s="154" t="s">
        <v>176</v>
      </c>
    </row>
    <row r="18" spans="1:14" ht="15" customHeight="1">
      <c r="A18" s="197" t="s">
        <v>184</v>
      </c>
      <c r="B18" s="198"/>
      <c r="C18" s="194">
        <v>487715</v>
      </c>
      <c r="D18" s="195">
        <v>9.6999999999999993</v>
      </c>
      <c r="E18" s="194">
        <v>410237</v>
      </c>
      <c r="F18" s="195">
        <v>6.3</v>
      </c>
      <c r="G18" s="194">
        <v>385098</v>
      </c>
      <c r="H18" s="195">
        <v>6.5</v>
      </c>
      <c r="I18" s="194">
        <v>25139</v>
      </c>
      <c r="J18" s="195">
        <v>4.4000000000000004</v>
      </c>
      <c r="K18" s="194">
        <v>77478</v>
      </c>
      <c r="L18" s="196">
        <v>32.6</v>
      </c>
      <c r="M18" s="154" t="s">
        <v>176</v>
      </c>
    </row>
    <row r="19" spans="1:14" ht="15" customHeight="1">
      <c r="A19" s="199" t="s">
        <v>185</v>
      </c>
      <c r="B19" s="198"/>
      <c r="C19" s="194">
        <v>357080</v>
      </c>
      <c r="D19" s="195">
        <v>2.5</v>
      </c>
      <c r="E19" s="194">
        <v>333683</v>
      </c>
      <c r="F19" s="195">
        <v>1.7</v>
      </c>
      <c r="G19" s="194">
        <v>310452</v>
      </c>
      <c r="H19" s="195">
        <v>1.5</v>
      </c>
      <c r="I19" s="194">
        <v>23231</v>
      </c>
      <c r="J19" s="195">
        <v>4</v>
      </c>
      <c r="K19" s="194">
        <v>23397</v>
      </c>
      <c r="L19" s="196">
        <v>15.2</v>
      </c>
    </row>
    <row r="20" spans="1:14" ht="15" customHeight="1">
      <c r="A20" s="197" t="s">
        <v>186</v>
      </c>
      <c r="B20" s="198"/>
      <c r="C20" s="194">
        <v>464147</v>
      </c>
      <c r="D20" s="195">
        <v>1.9</v>
      </c>
      <c r="E20" s="194">
        <v>406337</v>
      </c>
      <c r="F20" s="195">
        <v>1</v>
      </c>
      <c r="G20" s="194">
        <v>376506</v>
      </c>
      <c r="H20" s="195">
        <v>0.9</v>
      </c>
      <c r="I20" s="194">
        <v>29831</v>
      </c>
      <c r="J20" s="195">
        <v>1.9</v>
      </c>
      <c r="K20" s="194">
        <v>57810</v>
      </c>
      <c r="L20" s="196">
        <v>8.1999999999999993</v>
      </c>
      <c r="M20" s="154" t="s">
        <v>176</v>
      </c>
    </row>
    <row r="21" spans="1:14" ht="15" customHeight="1">
      <c r="A21" s="197" t="s">
        <v>187</v>
      </c>
      <c r="B21" s="198"/>
      <c r="C21" s="194">
        <v>143292</v>
      </c>
      <c r="D21" s="195">
        <v>2.4</v>
      </c>
      <c r="E21" s="194">
        <v>132594</v>
      </c>
      <c r="F21" s="195">
        <v>2.2999999999999998</v>
      </c>
      <c r="G21" s="194">
        <v>124889</v>
      </c>
      <c r="H21" s="195">
        <v>2.4</v>
      </c>
      <c r="I21" s="194">
        <v>7705</v>
      </c>
      <c r="J21" s="195">
        <v>1.5</v>
      </c>
      <c r="K21" s="194">
        <v>10698</v>
      </c>
      <c r="L21" s="196">
        <v>3.5</v>
      </c>
      <c r="M21" s="154" t="s">
        <v>176</v>
      </c>
    </row>
    <row r="22" spans="1:14" ht="15" customHeight="1">
      <c r="A22" s="199" t="s">
        <v>188</v>
      </c>
      <c r="B22" s="198"/>
      <c r="C22" s="194">
        <v>217783</v>
      </c>
      <c r="D22" s="195">
        <v>4.0999999999999996</v>
      </c>
      <c r="E22" s="194">
        <v>210441</v>
      </c>
      <c r="F22" s="195">
        <v>5.0999999999999996</v>
      </c>
      <c r="G22" s="194">
        <v>200812</v>
      </c>
      <c r="H22" s="195">
        <v>4.8</v>
      </c>
      <c r="I22" s="194">
        <v>9629</v>
      </c>
      <c r="J22" s="195">
        <v>11.9</v>
      </c>
      <c r="K22" s="194">
        <v>7342</v>
      </c>
      <c r="L22" s="196">
        <v>-19.2</v>
      </c>
      <c r="M22" s="154" t="s">
        <v>176</v>
      </c>
    </row>
    <row r="23" spans="1:14" ht="15" customHeight="1">
      <c r="A23" s="197" t="s">
        <v>189</v>
      </c>
      <c r="B23" s="198"/>
      <c r="C23" s="194">
        <v>344701</v>
      </c>
      <c r="D23" s="195">
        <v>6.4</v>
      </c>
      <c r="E23" s="194">
        <v>307611</v>
      </c>
      <c r="F23" s="195">
        <v>0.9</v>
      </c>
      <c r="G23" s="194">
        <v>300390</v>
      </c>
      <c r="H23" s="195">
        <v>0.9</v>
      </c>
      <c r="I23" s="194">
        <v>7221</v>
      </c>
      <c r="J23" s="195">
        <v>2.4</v>
      </c>
      <c r="K23" s="194">
        <v>37090</v>
      </c>
      <c r="L23" s="196">
        <v>94.7</v>
      </c>
      <c r="M23" s="154" t="s">
        <v>176</v>
      </c>
    </row>
    <row r="24" spans="1:14" ht="15" customHeight="1">
      <c r="A24" s="197" t="s">
        <v>190</v>
      </c>
      <c r="B24" s="198"/>
      <c r="C24" s="194">
        <v>287183</v>
      </c>
      <c r="D24" s="195">
        <v>3.9</v>
      </c>
      <c r="E24" s="194">
        <v>263929</v>
      </c>
      <c r="F24" s="195">
        <v>1.6</v>
      </c>
      <c r="G24" s="194">
        <v>250220</v>
      </c>
      <c r="H24" s="195">
        <v>2.1</v>
      </c>
      <c r="I24" s="194">
        <v>13709</v>
      </c>
      <c r="J24" s="195">
        <v>-5.7</v>
      </c>
      <c r="K24" s="194">
        <v>23254</v>
      </c>
      <c r="L24" s="196">
        <v>41.4</v>
      </c>
    </row>
    <row r="25" spans="1:14" ht="15" customHeight="1">
      <c r="A25" s="197" t="s">
        <v>191</v>
      </c>
      <c r="B25" s="198"/>
      <c r="C25" s="194">
        <v>331953</v>
      </c>
      <c r="D25" s="195">
        <v>0.7</v>
      </c>
      <c r="E25" s="194">
        <v>305818</v>
      </c>
      <c r="F25" s="195">
        <v>1.9</v>
      </c>
      <c r="G25" s="194">
        <v>288458</v>
      </c>
      <c r="H25" s="195">
        <v>2.5</v>
      </c>
      <c r="I25" s="194">
        <v>17360</v>
      </c>
      <c r="J25" s="195">
        <v>-6</v>
      </c>
      <c r="K25" s="194">
        <v>26135</v>
      </c>
      <c r="L25" s="196">
        <v>-12.6</v>
      </c>
      <c r="M25" s="154" t="s">
        <v>176</v>
      </c>
    </row>
    <row r="26" spans="1:14" ht="15" customHeight="1">
      <c r="A26" s="199" t="s">
        <v>192</v>
      </c>
      <c r="B26" s="198"/>
      <c r="C26" s="194">
        <v>258095</v>
      </c>
      <c r="D26" s="195">
        <v>0.7</v>
      </c>
      <c r="E26" s="194">
        <v>245456</v>
      </c>
      <c r="F26" s="195">
        <v>0.4</v>
      </c>
      <c r="G26" s="194">
        <v>226307</v>
      </c>
      <c r="H26" s="195">
        <v>0.6</v>
      </c>
      <c r="I26" s="194">
        <v>19149</v>
      </c>
      <c r="J26" s="195">
        <v>-2</v>
      </c>
      <c r="K26" s="194">
        <v>12639</v>
      </c>
      <c r="L26" s="200">
        <v>6.7</v>
      </c>
      <c r="M26" s="154" t="s">
        <v>176</v>
      </c>
    </row>
    <row r="27" spans="1:14" ht="15" customHeight="1">
      <c r="A27" s="567" t="s">
        <v>193</v>
      </c>
      <c r="B27" s="568"/>
      <c r="C27" s="568"/>
      <c r="D27" s="568"/>
      <c r="E27" s="568"/>
      <c r="F27" s="568"/>
      <c r="G27" s="568"/>
      <c r="H27" s="568"/>
      <c r="I27" s="568"/>
      <c r="J27" s="568"/>
      <c r="K27" s="568"/>
      <c r="L27" s="569"/>
    </row>
    <row r="28" spans="1:14" ht="15" customHeight="1">
      <c r="A28" s="570" t="s">
        <v>175</v>
      </c>
      <c r="B28" s="571"/>
      <c r="C28" s="194">
        <v>347260</v>
      </c>
      <c r="D28" s="201">
        <v>2.1</v>
      </c>
      <c r="E28" s="194">
        <v>316657</v>
      </c>
      <c r="F28" s="201">
        <v>1.4</v>
      </c>
      <c r="G28" s="202">
        <v>291902</v>
      </c>
      <c r="H28" s="201">
        <v>1.6</v>
      </c>
      <c r="I28" s="194">
        <v>24755</v>
      </c>
      <c r="J28" s="201" t="s">
        <v>194</v>
      </c>
      <c r="K28" s="202">
        <v>30603</v>
      </c>
      <c r="L28" s="196" t="s">
        <v>195</v>
      </c>
      <c r="M28" s="154" t="s">
        <v>176</v>
      </c>
    </row>
    <row r="29" spans="1:14" ht="15" customHeight="1">
      <c r="A29" s="561" t="s">
        <v>179</v>
      </c>
      <c r="B29" s="562"/>
      <c r="C29" s="203">
        <v>375531</v>
      </c>
      <c r="D29" s="204">
        <v>4.9000000000000004</v>
      </c>
      <c r="E29" s="203">
        <v>347952</v>
      </c>
      <c r="F29" s="201">
        <v>3.8</v>
      </c>
      <c r="G29" s="205">
        <v>311972</v>
      </c>
      <c r="H29" s="201">
        <v>3.4</v>
      </c>
      <c r="I29" s="203">
        <v>35980</v>
      </c>
      <c r="J29" s="204" t="s">
        <v>194</v>
      </c>
      <c r="K29" s="205">
        <v>27579</v>
      </c>
      <c r="L29" s="206" t="s">
        <v>195</v>
      </c>
      <c r="M29" s="154" t="s">
        <v>176</v>
      </c>
      <c r="N29" s="207"/>
    </row>
    <row r="30" spans="1:14" ht="15" customHeight="1">
      <c r="A30" s="561" t="s">
        <v>183</v>
      </c>
      <c r="B30" s="562"/>
      <c r="C30" s="203">
        <v>319395</v>
      </c>
      <c r="D30" s="204">
        <v>0.2</v>
      </c>
      <c r="E30" s="203">
        <v>279619</v>
      </c>
      <c r="F30" s="201">
        <v>0.2</v>
      </c>
      <c r="G30" s="205">
        <v>265438</v>
      </c>
      <c r="H30" s="201">
        <v>0.5</v>
      </c>
      <c r="I30" s="203">
        <v>14181</v>
      </c>
      <c r="J30" s="204" t="s">
        <v>194</v>
      </c>
      <c r="K30" s="205">
        <v>39776</v>
      </c>
      <c r="L30" s="206" t="s">
        <v>195</v>
      </c>
      <c r="M30" s="154" t="s">
        <v>176</v>
      </c>
    </row>
    <row r="31" spans="1:14" ht="15" customHeight="1" thickBot="1">
      <c r="A31" s="563" t="s">
        <v>190</v>
      </c>
      <c r="B31" s="564"/>
      <c r="C31" s="208">
        <v>322197</v>
      </c>
      <c r="D31" s="209">
        <v>3.5</v>
      </c>
      <c r="E31" s="208">
        <v>302097</v>
      </c>
      <c r="F31" s="210">
        <v>2.8</v>
      </c>
      <c r="G31" s="211">
        <v>283425</v>
      </c>
      <c r="H31" s="210">
        <v>3.4</v>
      </c>
      <c r="I31" s="208">
        <v>18672</v>
      </c>
      <c r="J31" s="209" t="s">
        <v>194</v>
      </c>
      <c r="K31" s="211">
        <v>20100</v>
      </c>
      <c r="L31" s="212" t="s">
        <v>195</v>
      </c>
      <c r="M31" s="154" t="s">
        <v>176</v>
      </c>
    </row>
    <row r="32" spans="1:14">
      <c r="A32" s="213" t="s">
        <v>196</v>
      </c>
    </row>
    <row r="33" spans="1:12">
      <c r="A33" s="213" t="s">
        <v>197</v>
      </c>
    </row>
    <row r="34" spans="1:12">
      <c r="A34" s="213"/>
    </row>
    <row r="35" spans="1:12" ht="18.600000000000001">
      <c r="B35" s="214"/>
      <c r="C35" s="214"/>
      <c r="D35" s="215" t="s">
        <v>198</v>
      </c>
      <c r="E35" s="214"/>
      <c r="F35" s="216"/>
      <c r="G35" s="214"/>
      <c r="H35" s="216"/>
      <c r="I35" s="214"/>
      <c r="J35" s="216"/>
    </row>
    <row r="37" spans="1:12" ht="15.75" customHeight="1" thickBot="1">
      <c r="A37" s="155" t="s">
        <v>424</v>
      </c>
      <c r="B37" s="155"/>
    </row>
    <row r="38" spans="1:12">
      <c r="A38" s="217"/>
      <c r="B38" s="218"/>
      <c r="C38" s="219" t="s">
        <v>199</v>
      </c>
      <c r="D38" s="220"/>
      <c r="E38" s="221"/>
      <c r="F38" s="220"/>
      <c r="G38" s="221"/>
      <c r="H38" s="222"/>
      <c r="I38" s="223" t="s">
        <v>200</v>
      </c>
      <c r="J38" s="224"/>
    </row>
    <row r="39" spans="1:12">
      <c r="A39" s="225" t="s">
        <v>201</v>
      </c>
      <c r="C39" s="178"/>
      <c r="E39" s="575" t="s">
        <v>202</v>
      </c>
      <c r="F39" s="576"/>
      <c r="G39" s="577" t="s">
        <v>203</v>
      </c>
      <c r="H39" s="578"/>
      <c r="I39" s="226"/>
      <c r="J39" s="227"/>
    </row>
    <row r="40" spans="1:12">
      <c r="A40" s="228"/>
      <c r="B40" s="229"/>
      <c r="C40" s="184"/>
      <c r="D40" s="230" t="s">
        <v>170</v>
      </c>
      <c r="E40" s="184"/>
      <c r="F40" s="230" t="s">
        <v>170</v>
      </c>
      <c r="G40" s="184"/>
      <c r="H40" s="231" t="s">
        <v>170</v>
      </c>
      <c r="I40" s="184"/>
      <c r="J40" s="232" t="s">
        <v>204</v>
      </c>
    </row>
    <row r="41" spans="1:12" ht="15" customHeight="1">
      <c r="A41" s="186"/>
      <c r="B41" s="233"/>
      <c r="C41" s="234" t="s">
        <v>205</v>
      </c>
      <c r="D41" s="235" t="s">
        <v>173</v>
      </c>
      <c r="E41" s="234" t="s">
        <v>49</v>
      </c>
      <c r="F41" s="235" t="s">
        <v>173</v>
      </c>
      <c r="G41" s="236" t="s">
        <v>49</v>
      </c>
      <c r="H41" s="235" t="s">
        <v>173</v>
      </c>
      <c r="I41" s="236" t="s">
        <v>50</v>
      </c>
      <c r="J41" s="237" t="s">
        <v>206</v>
      </c>
    </row>
    <row r="42" spans="1:12" ht="15" customHeight="1">
      <c r="A42" s="238" t="s">
        <v>175</v>
      </c>
      <c r="B42" s="164"/>
      <c r="C42" s="239">
        <v>132.69999999999999</v>
      </c>
      <c r="D42" s="195">
        <v>-2.7</v>
      </c>
      <c r="E42" s="239">
        <v>122.5</v>
      </c>
      <c r="F42" s="195">
        <v>-2.6</v>
      </c>
      <c r="G42" s="239">
        <v>10.199999999999999</v>
      </c>
      <c r="H42" s="195">
        <v>-2.8</v>
      </c>
      <c r="I42" s="239">
        <v>17</v>
      </c>
      <c r="J42" s="196">
        <v>-0.5</v>
      </c>
      <c r="K42" s="240"/>
      <c r="L42" s="241"/>
    </row>
    <row r="43" spans="1:12" ht="15" customHeight="1">
      <c r="A43" s="197" t="s">
        <v>177</v>
      </c>
      <c r="B43" s="198"/>
      <c r="C43" s="242">
        <v>164.7</v>
      </c>
      <c r="D43" s="243">
        <v>8.1999999999999993</v>
      </c>
      <c r="E43" s="242">
        <v>150.4</v>
      </c>
      <c r="F43" s="243">
        <v>10.9</v>
      </c>
      <c r="G43" s="242">
        <v>14.3</v>
      </c>
      <c r="H43" s="243">
        <v>-13.3</v>
      </c>
      <c r="I43" s="242">
        <v>20</v>
      </c>
      <c r="J43" s="206">
        <v>0.9</v>
      </c>
      <c r="K43" s="240"/>
      <c r="L43" s="241"/>
    </row>
    <row r="44" spans="1:12" ht="15" customHeight="1">
      <c r="A44" s="197" t="s">
        <v>178</v>
      </c>
      <c r="B44" s="198"/>
      <c r="C44" s="242">
        <v>158.5</v>
      </c>
      <c r="D44" s="243">
        <v>-2</v>
      </c>
      <c r="E44" s="242">
        <v>144.30000000000001</v>
      </c>
      <c r="F44" s="243">
        <v>-2.5</v>
      </c>
      <c r="G44" s="242">
        <v>14.2</v>
      </c>
      <c r="H44" s="243">
        <v>2.9</v>
      </c>
      <c r="I44" s="242">
        <v>19.399999999999999</v>
      </c>
      <c r="J44" s="206">
        <v>-0.3</v>
      </c>
      <c r="K44" s="240"/>
      <c r="L44" s="241"/>
    </row>
    <row r="45" spans="1:12" ht="15" customHeight="1">
      <c r="A45" s="197" t="s">
        <v>179</v>
      </c>
      <c r="B45" s="198"/>
      <c r="C45" s="242">
        <v>152.4</v>
      </c>
      <c r="D45" s="243">
        <v>-2.5</v>
      </c>
      <c r="E45" s="242">
        <v>138.69999999999999</v>
      </c>
      <c r="F45" s="243">
        <v>-2.9</v>
      </c>
      <c r="G45" s="242">
        <v>13.7</v>
      </c>
      <c r="H45" s="243">
        <v>0.7</v>
      </c>
      <c r="I45" s="242">
        <v>18.3</v>
      </c>
      <c r="J45" s="206">
        <v>-0.5</v>
      </c>
      <c r="K45" s="240"/>
      <c r="L45" s="241"/>
    </row>
    <row r="46" spans="1:12" ht="15" customHeight="1">
      <c r="A46" s="197" t="s">
        <v>180</v>
      </c>
      <c r="B46" s="198"/>
      <c r="C46" s="242">
        <v>152.19999999999999</v>
      </c>
      <c r="D46" s="243">
        <v>-0.9</v>
      </c>
      <c r="E46" s="242">
        <v>134.69999999999999</v>
      </c>
      <c r="F46" s="243">
        <v>-0.9</v>
      </c>
      <c r="G46" s="242">
        <v>17.5</v>
      </c>
      <c r="H46" s="243">
        <v>-1.1000000000000001</v>
      </c>
      <c r="I46" s="242">
        <v>18</v>
      </c>
      <c r="J46" s="206">
        <v>-0.2</v>
      </c>
      <c r="K46" s="240"/>
      <c r="L46" s="241"/>
    </row>
    <row r="47" spans="1:12" ht="15" customHeight="1">
      <c r="A47" s="197" t="s">
        <v>181</v>
      </c>
      <c r="B47" s="198"/>
      <c r="C47" s="242">
        <v>154.6</v>
      </c>
      <c r="D47" s="243">
        <v>-0.9</v>
      </c>
      <c r="E47" s="242">
        <v>137.69999999999999</v>
      </c>
      <c r="F47" s="243">
        <v>-1</v>
      </c>
      <c r="G47" s="242">
        <v>16.899999999999999</v>
      </c>
      <c r="H47" s="243">
        <v>0.6</v>
      </c>
      <c r="I47" s="242">
        <v>18</v>
      </c>
      <c r="J47" s="206">
        <v>-0.3</v>
      </c>
      <c r="K47" s="240"/>
      <c r="L47" s="241"/>
    </row>
    <row r="48" spans="1:12" ht="15" customHeight="1">
      <c r="A48" s="197" t="s">
        <v>182</v>
      </c>
      <c r="B48" s="198"/>
      <c r="C48" s="242">
        <v>156.5</v>
      </c>
      <c r="D48" s="243">
        <v>-5.6</v>
      </c>
      <c r="E48" s="242">
        <v>136.1</v>
      </c>
      <c r="F48" s="243">
        <v>-4.8</v>
      </c>
      <c r="G48" s="242">
        <v>20.399999999999999</v>
      </c>
      <c r="H48" s="243">
        <v>-11.3</v>
      </c>
      <c r="I48" s="242">
        <v>18.5</v>
      </c>
      <c r="J48" s="206">
        <v>-0.7</v>
      </c>
      <c r="K48" s="240"/>
      <c r="L48" s="241"/>
    </row>
    <row r="49" spans="1:12" ht="15" customHeight="1">
      <c r="A49" s="197" t="s">
        <v>183</v>
      </c>
      <c r="B49" s="198"/>
      <c r="C49" s="242">
        <v>123.3</v>
      </c>
      <c r="D49" s="243">
        <v>-2.8</v>
      </c>
      <c r="E49" s="242">
        <v>116.2</v>
      </c>
      <c r="F49" s="243">
        <v>-2.8</v>
      </c>
      <c r="G49" s="242">
        <v>7.1</v>
      </c>
      <c r="H49" s="243">
        <v>-2.8</v>
      </c>
      <c r="I49" s="242">
        <v>16.7</v>
      </c>
      <c r="J49" s="206">
        <v>-0.6</v>
      </c>
      <c r="K49" s="240"/>
      <c r="L49" s="241"/>
    </row>
    <row r="50" spans="1:12" ht="15" customHeight="1">
      <c r="A50" s="197" t="s">
        <v>184</v>
      </c>
      <c r="B50" s="198"/>
      <c r="C50" s="242">
        <v>140.30000000000001</v>
      </c>
      <c r="D50" s="243">
        <v>-1.2</v>
      </c>
      <c r="E50" s="242">
        <v>127.9</v>
      </c>
      <c r="F50" s="243">
        <v>-1.1000000000000001</v>
      </c>
      <c r="G50" s="242">
        <v>12.4</v>
      </c>
      <c r="H50" s="243">
        <v>-2.2999999999999998</v>
      </c>
      <c r="I50" s="242">
        <v>17.600000000000001</v>
      </c>
      <c r="J50" s="206">
        <v>-0.2</v>
      </c>
      <c r="K50" s="240"/>
      <c r="L50" s="241"/>
    </row>
    <row r="51" spans="1:12" ht="15" customHeight="1">
      <c r="A51" s="199" t="s">
        <v>185</v>
      </c>
      <c r="B51" s="244"/>
      <c r="C51" s="242">
        <v>146.9</v>
      </c>
      <c r="D51" s="243">
        <v>-1.7</v>
      </c>
      <c r="E51" s="242">
        <v>134</v>
      </c>
      <c r="F51" s="243">
        <v>-2.1</v>
      </c>
      <c r="G51" s="242">
        <v>12.9</v>
      </c>
      <c r="H51" s="243">
        <v>1.6</v>
      </c>
      <c r="I51" s="242">
        <v>18.100000000000001</v>
      </c>
      <c r="J51" s="206">
        <v>-0.4</v>
      </c>
      <c r="K51" s="240"/>
      <c r="L51" s="241"/>
    </row>
    <row r="52" spans="1:12" ht="15" customHeight="1">
      <c r="A52" s="197" t="s">
        <v>186</v>
      </c>
      <c r="B52" s="198"/>
      <c r="C52" s="242">
        <v>150.30000000000001</v>
      </c>
      <c r="D52" s="243">
        <v>-3.1</v>
      </c>
      <c r="E52" s="242">
        <v>135.6</v>
      </c>
      <c r="F52" s="243">
        <v>-3</v>
      </c>
      <c r="G52" s="242">
        <v>14.7</v>
      </c>
      <c r="H52" s="243">
        <v>-4.5</v>
      </c>
      <c r="I52" s="242">
        <v>18</v>
      </c>
      <c r="J52" s="206">
        <v>-0.4</v>
      </c>
      <c r="K52" s="240"/>
      <c r="L52" s="241"/>
    </row>
    <row r="53" spans="1:12" ht="15" customHeight="1">
      <c r="A53" s="197" t="s">
        <v>187</v>
      </c>
      <c r="B53" s="245"/>
      <c r="C53" s="242">
        <v>88.8</v>
      </c>
      <c r="D53" s="243">
        <v>-1.4</v>
      </c>
      <c r="E53" s="242">
        <v>83.5</v>
      </c>
      <c r="F53" s="243">
        <v>-1.3</v>
      </c>
      <c r="G53" s="242">
        <v>5.3</v>
      </c>
      <c r="H53" s="243">
        <v>-1.9</v>
      </c>
      <c r="I53" s="242">
        <v>13.4</v>
      </c>
      <c r="J53" s="206">
        <v>-0.2</v>
      </c>
      <c r="K53" s="240"/>
      <c r="L53" s="241"/>
    </row>
    <row r="54" spans="1:12" ht="15" customHeight="1">
      <c r="A54" s="199" t="s">
        <v>188</v>
      </c>
      <c r="B54" s="245"/>
      <c r="C54" s="242">
        <v>118.3</v>
      </c>
      <c r="D54" s="243">
        <v>-0.9</v>
      </c>
      <c r="E54" s="242">
        <v>111.4</v>
      </c>
      <c r="F54" s="243">
        <v>-1.8</v>
      </c>
      <c r="G54" s="242">
        <v>6.9</v>
      </c>
      <c r="H54" s="243">
        <v>15</v>
      </c>
      <c r="I54" s="242">
        <v>16</v>
      </c>
      <c r="J54" s="206">
        <v>-0.4</v>
      </c>
      <c r="K54" s="240"/>
      <c r="L54" s="241"/>
    </row>
    <row r="55" spans="1:12" ht="15" customHeight="1">
      <c r="A55" s="197" t="s">
        <v>189</v>
      </c>
      <c r="B55" s="245"/>
      <c r="C55" s="242">
        <v>119.8</v>
      </c>
      <c r="D55" s="243">
        <v>-3.2</v>
      </c>
      <c r="E55" s="242">
        <v>109.6</v>
      </c>
      <c r="F55" s="243">
        <v>-2.8</v>
      </c>
      <c r="G55" s="242">
        <v>10.199999999999999</v>
      </c>
      <c r="H55" s="243">
        <v>-9</v>
      </c>
      <c r="I55" s="242">
        <v>15.6</v>
      </c>
      <c r="J55" s="206">
        <v>-0.4</v>
      </c>
      <c r="K55" s="240"/>
      <c r="L55" s="241"/>
    </row>
    <row r="56" spans="1:12" ht="15" customHeight="1">
      <c r="A56" s="197" t="s">
        <v>190</v>
      </c>
      <c r="B56" s="198"/>
      <c r="C56" s="242">
        <v>126.1</v>
      </c>
      <c r="D56" s="243">
        <v>-1.8</v>
      </c>
      <c r="E56" s="242">
        <v>120.9</v>
      </c>
      <c r="F56" s="243">
        <v>-1.8</v>
      </c>
      <c r="G56" s="242">
        <v>5.2</v>
      </c>
      <c r="H56" s="243">
        <v>0</v>
      </c>
      <c r="I56" s="242">
        <v>16.8</v>
      </c>
      <c r="J56" s="206">
        <v>-0.5</v>
      </c>
      <c r="K56" s="240"/>
      <c r="L56" s="241"/>
    </row>
    <row r="57" spans="1:12" ht="15" customHeight="1">
      <c r="A57" s="197" t="s">
        <v>191</v>
      </c>
      <c r="B57" s="245"/>
      <c r="C57" s="242">
        <v>146</v>
      </c>
      <c r="D57" s="243">
        <v>-1.5</v>
      </c>
      <c r="E57" s="242">
        <v>137.5</v>
      </c>
      <c r="F57" s="243">
        <v>-0.8</v>
      </c>
      <c r="G57" s="242">
        <v>8.5</v>
      </c>
      <c r="H57" s="243">
        <v>-11.4</v>
      </c>
      <c r="I57" s="242">
        <v>18.5</v>
      </c>
      <c r="J57" s="206">
        <v>-0.2</v>
      </c>
      <c r="K57" s="240"/>
      <c r="L57" s="241"/>
    </row>
    <row r="58" spans="1:12" ht="15" customHeight="1">
      <c r="A58" s="246" t="s">
        <v>192</v>
      </c>
      <c r="B58" s="152"/>
      <c r="C58" s="247">
        <v>134.5</v>
      </c>
      <c r="D58" s="248">
        <v>-2.4</v>
      </c>
      <c r="E58" s="247">
        <v>124.1</v>
      </c>
      <c r="F58" s="248">
        <v>-2</v>
      </c>
      <c r="G58" s="247">
        <v>10.4</v>
      </c>
      <c r="H58" s="248">
        <v>-8</v>
      </c>
      <c r="I58" s="247">
        <v>17.3</v>
      </c>
      <c r="J58" s="249">
        <v>-0.3</v>
      </c>
      <c r="K58" s="240"/>
      <c r="L58" s="241"/>
    </row>
    <row r="59" spans="1:12" ht="15" customHeight="1">
      <c r="A59" s="567" t="s">
        <v>193</v>
      </c>
      <c r="B59" s="568"/>
      <c r="C59" s="568"/>
      <c r="D59" s="568"/>
      <c r="E59" s="568"/>
      <c r="F59" s="568"/>
      <c r="G59" s="568"/>
      <c r="H59" s="568"/>
      <c r="I59" s="568"/>
      <c r="J59" s="569"/>
    </row>
    <row r="60" spans="1:12" ht="15" customHeight="1">
      <c r="A60" s="570" t="s">
        <v>175</v>
      </c>
      <c r="B60" s="571"/>
      <c r="C60" s="250">
        <v>138.1</v>
      </c>
      <c r="D60" s="251">
        <v>-2.7</v>
      </c>
      <c r="E60" s="250">
        <v>126.3</v>
      </c>
      <c r="F60" s="252">
        <v>-2.6</v>
      </c>
      <c r="G60" s="253">
        <v>11.8</v>
      </c>
      <c r="H60" s="251">
        <v>-3.3</v>
      </c>
      <c r="I60" s="253">
        <v>17.3</v>
      </c>
      <c r="J60" s="254" t="s">
        <v>195</v>
      </c>
      <c r="K60" s="255"/>
    </row>
    <row r="61" spans="1:12" ht="15" customHeight="1">
      <c r="A61" s="561" t="s">
        <v>179</v>
      </c>
      <c r="B61" s="562"/>
      <c r="C61" s="256">
        <v>154.69999999999999</v>
      </c>
      <c r="D61" s="204">
        <v>-2.5</v>
      </c>
      <c r="E61" s="256">
        <v>139.6</v>
      </c>
      <c r="F61" s="204">
        <v>-2.9</v>
      </c>
      <c r="G61" s="257">
        <v>15.1</v>
      </c>
      <c r="H61" s="258">
        <v>1.3</v>
      </c>
      <c r="I61" s="257">
        <v>18.2</v>
      </c>
      <c r="J61" s="259" t="s">
        <v>195</v>
      </c>
      <c r="K61" s="255"/>
    </row>
    <row r="62" spans="1:12" ht="15" customHeight="1">
      <c r="A62" s="561" t="s">
        <v>183</v>
      </c>
      <c r="B62" s="562"/>
      <c r="C62" s="242">
        <v>126.8</v>
      </c>
      <c r="D62" s="251">
        <v>-2.8</v>
      </c>
      <c r="E62" s="242">
        <v>119</v>
      </c>
      <c r="F62" s="204">
        <v>-2.8</v>
      </c>
      <c r="G62" s="260">
        <v>7.8</v>
      </c>
      <c r="H62" s="258">
        <v>-1.2</v>
      </c>
      <c r="I62" s="260">
        <v>17.100000000000001</v>
      </c>
      <c r="J62" s="206" t="s">
        <v>195</v>
      </c>
      <c r="K62" s="255"/>
    </row>
    <row r="63" spans="1:12" ht="13.2" thickBot="1">
      <c r="A63" s="563" t="s">
        <v>190</v>
      </c>
      <c r="B63" s="564"/>
      <c r="C63" s="261">
        <v>133.30000000000001</v>
      </c>
      <c r="D63" s="209">
        <v>-1.4</v>
      </c>
      <c r="E63" s="261">
        <v>127.1</v>
      </c>
      <c r="F63" s="210">
        <v>-1.6</v>
      </c>
      <c r="G63" s="262">
        <v>6.2</v>
      </c>
      <c r="H63" s="209">
        <v>0</v>
      </c>
      <c r="I63" s="261">
        <v>17.2</v>
      </c>
      <c r="J63" s="263" t="s">
        <v>195</v>
      </c>
      <c r="K63" s="264"/>
    </row>
    <row r="64" spans="1:12">
      <c r="A64" s="175" t="s">
        <v>207</v>
      </c>
    </row>
    <row r="65" spans="1:12">
      <c r="A65" s="175" t="s">
        <v>197</v>
      </c>
    </row>
    <row r="67" spans="1:12" ht="18.600000000000001">
      <c r="B67" s="265"/>
      <c r="C67" s="266"/>
      <c r="D67" s="215" t="s">
        <v>208</v>
      </c>
      <c r="E67" s="266"/>
      <c r="F67" s="267"/>
      <c r="G67" s="266"/>
      <c r="H67" s="267"/>
      <c r="I67" s="266"/>
      <c r="J67" s="267"/>
      <c r="K67" s="266"/>
      <c r="L67" s="267"/>
    </row>
    <row r="68" spans="1:12" ht="13.8">
      <c r="A68" s="268"/>
      <c r="B68" s="268"/>
      <c r="C68" s="269"/>
      <c r="D68" s="270"/>
      <c r="E68" s="269"/>
      <c r="F68" s="270"/>
      <c r="G68" s="269"/>
      <c r="H68" s="270"/>
      <c r="I68" s="269"/>
      <c r="J68" s="270"/>
      <c r="K68" s="269"/>
      <c r="L68" s="270"/>
    </row>
    <row r="69" spans="1:12" ht="15.75" customHeight="1" thickBot="1">
      <c r="A69" s="155" t="s">
        <v>424</v>
      </c>
      <c r="B69" s="155"/>
    </row>
    <row r="70" spans="1:12" ht="13.8">
      <c r="A70" s="271"/>
      <c r="B70" s="272"/>
      <c r="C70" s="273" t="s">
        <v>209</v>
      </c>
      <c r="D70" s="274"/>
      <c r="E70" s="275"/>
      <c r="F70" s="274"/>
      <c r="G70" s="276" t="s">
        <v>210</v>
      </c>
      <c r="H70" s="222"/>
      <c r="I70" s="273" t="s">
        <v>211</v>
      </c>
      <c r="J70" s="224"/>
    </row>
    <row r="71" spans="1:12">
      <c r="A71" s="225" t="s">
        <v>201</v>
      </c>
      <c r="C71" s="277"/>
      <c r="E71" s="565" t="s">
        <v>212</v>
      </c>
      <c r="F71" s="566"/>
      <c r="G71" s="277"/>
      <c r="I71" s="277"/>
      <c r="J71" s="278"/>
    </row>
    <row r="72" spans="1:12" ht="13.8">
      <c r="A72" s="279"/>
      <c r="B72" s="280"/>
      <c r="C72" s="281"/>
      <c r="D72" s="230" t="s">
        <v>170</v>
      </c>
      <c r="E72" s="281"/>
      <c r="F72" s="282" t="s">
        <v>213</v>
      </c>
      <c r="G72" s="281"/>
      <c r="H72" s="231" t="s">
        <v>204</v>
      </c>
      <c r="I72" s="281"/>
      <c r="J72" s="283" t="s">
        <v>204</v>
      </c>
    </row>
    <row r="73" spans="1:12" ht="15" customHeight="1">
      <c r="A73" s="284"/>
      <c r="B73" s="187"/>
      <c r="C73" s="285" t="s">
        <v>214</v>
      </c>
      <c r="D73" s="235" t="s">
        <v>173</v>
      </c>
      <c r="E73" s="255" t="s">
        <v>214</v>
      </c>
      <c r="F73" s="235" t="s">
        <v>173</v>
      </c>
      <c r="G73" s="286" t="s">
        <v>20</v>
      </c>
      <c r="H73" s="235" t="s">
        <v>215</v>
      </c>
      <c r="I73" s="255" t="s">
        <v>20</v>
      </c>
      <c r="J73" s="287" t="s">
        <v>215</v>
      </c>
    </row>
    <row r="74" spans="1:12" ht="15" customHeight="1">
      <c r="A74" s="238" t="s">
        <v>175</v>
      </c>
      <c r="B74" s="164"/>
      <c r="C74" s="288">
        <v>50856</v>
      </c>
      <c r="D74" s="251">
        <v>1.7</v>
      </c>
      <c r="E74" s="240">
        <v>16024</v>
      </c>
      <c r="F74" s="251">
        <v>31.51</v>
      </c>
      <c r="G74" s="289">
        <v>1.81</v>
      </c>
      <c r="H74" s="290">
        <v>-0.05</v>
      </c>
      <c r="I74" s="291">
        <v>2.2000000000000002</v>
      </c>
      <c r="J74" s="292">
        <v>-0.12</v>
      </c>
    </row>
    <row r="75" spans="1:12" ht="15" customHeight="1">
      <c r="A75" s="197" t="s">
        <v>177</v>
      </c>
      <c r="B75" s="198"/>
      <c r="C75" s="203">
        <v>12</v>
      </c>
      <c r="D75" s="204">
        <v>-3.5</v>
      </c>
      <c r="E75" s="205">
        <v>1</v>
      </c>
      <c r="F75" s="204">
        <v>6.59</v>
      </c>
      <c r="G75" s="293">
        <v>0.53</v>
      </c>
      <c r="H75" s="294">
        <v>0.22</v>
      </c>
      <c r="I75" s="295">
        <v>0.6</v>
      </c>
      <c r="J75" s="296">
        <v>-1</v>
      </c>
    </row>
    <row r="76" spans="1:12" ht="15" customHeight="1">
      <c r="A76" s="197" t="s">
        <v>178</v>
      </c>
      <c r="B76" s="198"/>
      <c r="C76" s="203">
        <v>2543</v>
      </c>
      <c r="D76" s="204">
        <v>2.8</v>
      </c>
      <c r="E76" s="205">
        <v>138</v>
      </c>
      <c r="F76" s="204">
        <v>5.44</v>
      </c>
      <c r="G76" s="293">
        <v>1.03</v>
      </c>
      <c r="H76" s="294">
        <v>-0.01</v>
      </c>
      <c r="I76" s="295">
        <v>1.18</v>
      </c>
      <c r="J76" s="296">
        <v>-0.55000000000000004</v>
      </c>
    </row>
    <row r="77" spans="1:12" ht="15" customHeight="1">
      <c r="A77" s="197" t="s">
        <v>179</v>
      </c>
      <c r="B77" s="198"/>
      <c r="C77" s="203">
        <v>7612</v>
      </c>
      <c r="D77" s="204">
        <v>-0.1</v>
      </c>
      <c r="E77" s="205">
        <v>1007</v>
      </c>
      <c r="F77" s="204">
        <v>13.22</v>
      </c>
      <c r="G77" s="293">
        <v>0.91</v>
      </c>
      <c r="H77" s="294">
        <v>0.03</v>
      </c>
      <c r="I77" s="295">
        <v>1.0900000000000001</v>
      </c>
      <c r="J77" s="296">
        <v>0.01</v>
      </c>
    </row>
    <row r="78" spans="1:12" ht="15" customHeight="1">
      <c r="A78" s="197" t="s">
        <v>180</v>
      </c>
      <c r="B78" s="198"/>
      <c r="C78" s="203">
        <v>264</v>
      </c>
      <c r="D78" s="204">
        <v>0</v>
      </c>
      <c r="E78" s="205">
        <v>9</v>
      </c>
      <c r="F78" s="204">
        <v>3.49</v>
      </c>
      <c r="G78" s="293">
        <v>1.94</v>
      </c>
      <c r="H78" s="294">
        <v>1.06</v>
      </c>
      <c r="I78" s="295">
        <v>1.6</v>
      </c>
      <c r="J78" s="296">
        <v>-0.03</v>
      </c>
    </row>
    <row r="79" spans="1:12" ht="15" customHeight="1">
      <c r="A79" s="197" t="s">
        <v>181</v>
      </c>
      <c r="B79" s="198"/>
      <c r="C79" s="203">
        <v>1852</v>
      </c>
      <c r="D79" s="204">
        <v>2.2999999999999998</v>
      </c>
      <c r="E79" s="205">
        <v>94</v>
      </c>
      <c r="F79" s="204">
        <v>5.09</v>
      </c>
      <c r="G79" s="293">
        <v>1.01</v>
      </c>
      <c r="H79" s="294">
        <v>7.0000000000000007E-2</v>
      </c>
      <c r="I79" s="295">
        <v>1.5</v>
      </c>
      <c r="J79" s="296">
        <v>-0.09</v>
      </c>
    </row>
    <row r="80" spans="1:12" ht="15" customHeight="1">
      <c r="A80" s="197" t="s">
        <v>182</v>
      </c>
      <c r="B80" s="198"/>
      <c r="C80" s="203">
        <v>2930</v>
      </c>
      <c r="D80" s="204">
        <v>-0.5</v>
      </c>
      <c r="E80" s="205">
        <v>555</v>
      </c>
      <c r="F80" s="204">
        <v>18.95</v>
      </c>
      <c r="G80" s="293">
        <v>1.45</v>
      </c>
      <c r="H80" s="294">
        <v>0.24</v>
      </c>
      <c r="I80" s="295">
        <v>1.64</v>
      </c>
      <c r="J80" s="296">
        <v>0.11</v>
      </c>
    </row>
    <row r="81" spans="1:10" ht="15" customHeight="1">
      <c r="A81" s="197" t="s">
        <v>183</v>
      </c>
      <c r="B81" s="198"/>
      <c r="C81" s="203">
        <v>9357</v>
      </c>
      <c r="D81" s="204">
        <v>1.6</v>
      </c>
      <c r="E81" s="205">
        <v>4258</v>
      </c>
      <c r="F81" s="204">
        <v>45.51</v>
      </c>
      <c r="G81" s="293">
        <v>1.97</v>
      </c>
      <c r="H81" s="294">
        <v>-0.02</v>
      </c>
      <c r="I81" s="295">
        <v>2.06</v>
      </c>
      <c r="J81" s="296">
        <v>-0.14000000000000001</v>
      </c>
    </row>
    <row r="82" spans="1:10" ht="15" customHeight="1">
      <c r="A82" s="197" t="s">
        <v>184</v>
      </c>
      <c r="B82" s="198"/>
      <c r="C82" s="203">
        <v>1314</v>
      </c>
      <c r="D82" s="204">
        <v>0.3</v>
      </c>
      <c r="E82" s="205">
        <v>141</v>
      </c>
      <c r="F82" s="204">
        <v>10.74</v>
      </c>
      <c r="G82" s="293">
        <v>1.29</v>
      </c>
      <c r="H82" s="294">
        <v>-7.0000000000000007E-2</v>
      </c>
      <c r="I82" s="295">
        <v>1.57</v>
      </c>
      <c r="J82" s="296">
        <v>-0.02</v>
      </c>
    </row>
    <row r="83" spans="1:10" ht="15" customHeight="1">
      <c r="A83" s="199" t="s">
        <v>185</v>
      </c>
      <c r="B83" s="198"/>
      <c r="C83" s="203">
        <v>908</v>
      </c>
      <c r="D83" s="204">
        <v>2.4</v>
      </c>
      <c r="E83" s="205">
        <v>187</v>
      </c>
      <c r="F83" s="204">
        <v>20.62</v>
      </c>
      <c r="G83" s="293">
        <v>1.22</v>
      </c>
      <c r="H83" s="294">
        <v>-0.06</v>
      </c>
      <c r="I83" s="295">
        <v>1.58</v>
      </c>
      <c r="J83" s="296">
        <v>-0.23</v>
      </c>
    </row>
    <row r="84" spans="1:10" ht="15" customHeight="1">
      <c r="A84" s="197" t="s">
        <v>186</v>
      </c>
      <c r="B84" s="198"/>
      <c r="C84" s="203">
        <v>1720</v>
      </c>
      <c r="D84" s="204">
        <v>1</v>
      </c>
      <c r="E84" s="205">
        <v>194</v>
      </c>
      <c r="F84" s="204">
        <v>11.26</v>
      </c>
      <c r="G84" s="293">
        <v>1.1399999999999999</v>
      </c>
      <c r="H84" s="294">
        <v>-0.22</v>
      </c>
      <c r="I84" s="295">
        <v>1.52</v>
      </c>
      <c r="J84" s="296">
        <v>0.2</v>
      </c>
    </row>
    <row r="85" spans="1:10" ht="15" customHeight="1">
      <c r="A85" s="197" t="s">
        <v>187</v>
      </c>
      <c r="B85" s="198"/>
      <c r="C85" s="203">
        <v>4413</v>
      </c>
      <c r="D85" s="204">
        <v>5.5</v>
      </c>
      <c r="E85" s="205">
        <v>3453</v>
      </c>
      <c r="F85" s="204">
        <v>78.239999999999995</v>
      </c>
      <c r="G85" s="293">
        <v>4.6100000000000003</v>
      </c>
      <c r="H85" s="294">
        <v>-0.11</v>
      </c>
      <c r="I85" s="295">
        <v>4.9000000000000004</v>
      </c>
      <c r="J85" s="296">
        <v>-0.69</v>
      </c>
    </row>
    <row r="86" spans="1:10" ht="15" customHeight="1">
      <c r="A86" s="199" t="s">
        <v>188</v>
      </c>
      <c r="B86" s="198"/>
      <c r="C86" s="203">
        <v>1478</v>
      </c>
      <c r="D86" s="204">
        <v>3.4</v>
      </c>
      <c r="E86" s="205">
        <v>738</v>
      </c>
      <c r="F86" s="204">
        <v>49.95</v>
      </c>
      <c r="G86" s="293">
        <v>2.84</v>
      </c>
      <c r="H86" s="294">
        <v>-0.72</v>
      </c>
      <c r="I86" s="295">
        <v>2.88</v>
      </c>
      <c r="J86" s="296">
        <v>-0.03</v>
      </c>
    </row>
    <row r="87" spans="1:10" ht="15" customHeight="1">
      <c r="A87" s="197" t="s">
        <v>189</v>
      </c>
      <c r="B87" s="198"/>
      <c r="C87" s="203">
        <v>3114</v>
      </c>
      <c r="D87" s="204">
        <v>1.6</v>
      </c>
      <c r="E87" s="205">
        <v>1009</v>
      </c>
      <c r="F87" s="204">
        <v>32.4</v>
      </c>
      <c r="G87" s="293">
        <v>1.24</v>
      </c>
      <c r="H87" s="294">
        <v>-0.28000000000000003</v>
      </c>
      <c r="I87" s="295">
        <v>3.59</v>
      </c>
      <c r="J87" s="296">
        <v>-0.08</v>
      </c>
    </row>
    <row r="88" spans="1:10" ht="15" customHeight="1">
      <c r="A88" s="197" t="s">
        <v>190</v>
      </c>
      <c r="B88" s="198"/>
      <c r="C88" s="203">
        <v>8269</v>
      </c>
      <c r="D88" s="204">
        <v>1.8</v>
      </c>
      <c r="E88" s="205">
        <v>2731</v>
      </c>
      <c r="F88" s="204">
        <v>33.020000000000003</v>
      </c>
      <c r="G88" s="293">
        <v>1.51</v>
      </c>
      <c r="H88" s="294">
        <v>-0.08</v>
      </c>
      <c r="I88" s="295">
        <v>2.06</v>
      </c>
      <c r="J88" s="296">
        <v>0</v>
      </c>
    </row>
    <row r="89" spans="1:10" ht="15" customHeight="1">
      <c r="A89" s="197" t="s">
        <v>191</v>
      </c>
      <c r="B89" s="198"/>
      <c r="C89" s="203">
        <v>343</v>
      </c>
      <c r="D89" s="204">
        <v>-0.8</v>
      </c>
      <c r="E89" s="205">
        <v>61</v>
      </c>
      <c r="F89" s="204">
        <v>17.73</v>
      </c>
      <c r="G89" s="293">
        <v>1.78</v>
      </c>
      <c r="H89" s="294">
        <v>0.33</v>
      </c>
      <c r="I89" s="295">
        <v>3.05</v>
      </c>
      <c r="J89" s="296">
        <v>0.15</v>
      </c>
    </row>
    <row r="90" spans="1:10" ht="15" customHeight="1">
      <c r="A90" s="246" t="s">
        <v>192</v>
      </c>
      <c r="B90" s="164"/>
      <c r="C90" s="288">
        <v>4726</v>
      </c>
      <c r="D90" s="251">
        <v>1.6</v>
      </c>
      <c r="E90" s="240">
        <v>1447</v>
      </c>
      <c r="F90" s="251">
        <v>30.63</v>
      </c>
      <c r="G90" s="289">
        <v>2.36</v>
      </c>
      <c r="H90" s="290">
        <v>-0.15</v>
      </c>
      <c r="I90" s="291">
        <v>2.5299999999999998</v>
      </c>
      <c r="J90" s="292">
        <v>-0.2</v>
      </c>
    </row>
    <row r="91" spans="1:10" ht="15" customHeight="1">
      <c r="A91" s="567" t="s">
        <v>193</v>
      </c>
      <c r="B91" s="568"/>
      <c r="C91" s="568"/>
      <c r="D91" s="568"/>
      <c r="E91" s="568"/>
      <c r="F91" s="568"/>
      <c r="G91" s="568"/>
      <c r="H91" s="568"/>
      <c r="I91" s="568"/>
      <c r="J91" s="569"/>
    </row>
    <row r="92" spans="1:10" ht="15" customHeight="1">
      <c r="A92" s="570" t="s">
        <v>175</v>
      </c>
      <c r="B92" s="571"/>
      <c r="C92" s="194">
        <v>30825</v>
      </c>
      <c r="D92" s="201">
        <v>0.9</v>
      </c>
      <c r="E92" s="194">
        <v>7872</v>
      </c>
      <c r="F92" s="201">
        <v>25.54</v>
      </c>
      <c r="G92" s="297">
        <v>1.49</v>
      </c>
      <c r="H92" s="298">
        <v>-7.0000000000000007E-2</v>
      </c>
      <c r="I92" s="297">
        <v>2.14</v>
      </c>
      <c r="J92" s="299">
        <v>-0.02</v>
      </c>
    </row>
    <row r="93" spans="1:10" ht="15" customHeight="1">
      <c r="A93" s="561" t="s">
        <v>179</v>
      </c>
      <c r="B93" s="562"/>
      <c r="C93" s="194">
        <v>5918</v>
      </c>
      <c r="D93" s="201">
        <v>0</v>
      </c>
      <c r="E93" s="194">
        <v>648</v>
      </c>
      <c r="F93" s="201">
        <v>10.94</v>
      </c>
      <c r="G93" s="297">
        <v>0.89</v>
      </c>
      <c r="H93" s="298">
        <v>0.04</v>
      </c>
      <c r="I93" s="297">
        <v>1.06</v>
      </c>
      <c r="J93" s="299">
        <v>0.02</v>
      </c>
    </row>
    <row r="94" spans="1:10" ht="15" customHeight="1">
      <c r="A94" s="561" t="s">
        <v>183</v>
      </c>
      <c r="B94" s="562"/>
      <c r="C94" s="194">
        <v>4362</v>
      </c>
      <c r="D94" s="201">
        <v>0.8</v>
      </c>
      <c r="E94" s="194">
        <v>1880</v>
      </c>
      <c r="F94" s="201">
        <v>43.09</v>
      </c>
      <c r="G94" s="297">
        <v>1.48</v>
      </c>
      <c r="H94" s="298">
        <v>-0.03</v>
      </c>
      <c r="I94" s="297">
        <v>1.82</v>
      </c>
      <c r="J94" s="299">
        <v>-7.0000000000000007E-2</v>
      </c>
    </row>
    <row r="95" spans="1:10" ht="15" customHeight="1" thickBot="1">
      <c r="A95" s="563" t="s">
        <v>190</v>
      </c>
      <c r="B95" s="564"/>
      <c r="C95" s="300">
        <v>4997</v>
      </c>
      <c r="D95" s="210">
        <v>0.2</v>
      </c>
      <c r="E95" s="300">
        <v>1235</v>
      </c>
      <c r="F95" s="210">
        <v>24.71</v>
      </c>
      <c r="G95" s="301">
        <v>1.24</v>
      </c>
      <c r="H95" s="302">
        <v>-0.2</v>
      </c>
      <c r="I95" s="301">
        <v>2.21</v>
      </c>
      <c r="J95" s="303">
        <v>0.08</v>
      </c>
    </row>
    <row r="96" spans="1:10">
      <c r="A96" s="175" t="s">
        <v>197</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6"/>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31641-E6C1-418A-9532-A71E382F1927}">
  <sheetPr codeName="Sheet21">
    <tabColor theme="6"/>
  </sheetPr>
  <dimension ref="A1:Q89"/>
  <sheetViews>
    <sheetView view="pageBreakPreview" zoomScale="85" zoomScaleNormal="85" zoomScaleSheetLayoutView="85" workbookViewId="0">
      <selection activeCell="R1" sqref="R1:R1048576"/>
    </sheetView>
  </sheetViews>
  <sheetFormatPr defaultColWidth="8.09765625" defaultRowHeight="13.8"/>
  <cols>
    <col min="1" max="1" width="3.09765625" style="307" customWidth="1"/>
    <col min="2" max="2" width="0.796875" style="307" customWidth="1"/>
    <col min="3" max="3" width="14.796875" style="311" customWidth="1"/>
    <col min="4" max="4" width="15.8984375" style="311" customWidth="1"/>
    <col min="5" max="5" width="0.796875" style="307" customWidth="1"/>
    <col min="6" max="16" width="15" style="307" customWidth="1"/>
    <col min="17" max="17" width="6" style="307" customWidth="1"/>
    <col min="18" max="16384" width="8.09765625" style="307"/>
  </cols>
  <sheetData>
    <row r="1" spans="1:17" s="154" customFormat="1" ht="15.75" customHeight="1">
      <c r="A1" s="155"/>
      <c r="B1" s="155"/>
    </row>
    <row r="2" spans="1:17" ht="18.600000000000001">
      <c r="A2" s="595"/>
      <c r="B2" s="595"/>
      <c r="C2" s="595"/>
      <c r="D2" s="595"/>
      <c r="E2" s="595"/>
      <c r="F2" s="304"/>
      <c r="G2" s="305" t="s">
        <v>216</v>
      </c>
      <c r="H2" s="305"/>
      <c r="I2" s="305"/>
      <c r="J2" s="305"/>
      <c r="K2" s="305"/>
      <c r="L2" s="305"/>
      <c r="M2" s="305"/>
      <c r="N2" s="305"/>
      <c r="O2" s="304"/>
      <c r="P2" s="306" t="s">
        <v>217</v>
      </c>
    </row>
    <row r="3" spans="1:17" ht="18.600000000000001">
      <c r="A3" s="308"/>
      <c r="B3" s="308"/>
      <c r="C3" s="308"/>
      <c r="D3" s="308"/>
      <c r="E3" s="308"/>
      <c r="F3" s="304"/>
      <c r="G3" s="305"/>
      <c r="H3" s="305" t="s">
        <v>218</v>
      </c>
      <c r="I3" s="305"/>
      <c r="J3" s="305"/>
      <c r="K3" s="305"/>
      <c r="L3" s="305"/>
      <c r="M3" s="305"/>
      <c r="N3" s="305"/>
      <c r="O3" s="304"/>
      <c r="P3" s="306"/>
    </row>
    <row r="4" spans="1:17" ht="18.600000000000001">
      <c r="A4" s="595"/>
      <c r="B4" s="595"/>
      <c r="C4" s="595"/>
      <c r="D4" s="595"/>
      <c r="E4" s="595"/>
      <c r="F4" s="304"/>
      <c r="G4" s="309"/>
      <c r="H4" s="309"/>
      <c r="I4" s="304"/>
      <c r="J4" s="304"/>
      <c r="L4" s="304"/>
      <c r="N4" s="310"/>
      <c r="O4" s="311" t="s">
        <v>219</v>
      </c>
      <c r="P4" s="596"/>
      <c r="Q4" s="597"/>
    </row>
    <row r="5" spans="1:17" ht="6" customHeight="1">
      <c r="A5" s="304"/>
      <c r="B5" s="304"/>
      <c r="E5" s="304"/>
      <c r="F5" s="304"/>
      <c r="G5" s="304"/>
      <c r="H5" s="304"/>
      <c r="I5" s="304"/>
      <c r="J5" s="304"/>
      <c r="K5" s="304"/>
      <c r="L5" s="304"/>
      <c r="M5" s="304"/>
      <c r="N5" s="304"/>
      <c r="O5" s="304"/>
      <c r="P5" s="304"/>
      <c r="Q5" s="304"/>
    </row>
    <row r="6" spans="1:17" ht="18" customHeight="1" thickBot="1">
      <c r="A6" s="598"/>
      <c r="B6" s="599"/>
      <c r="C6" s="599"/>
      <c r="D6" s="312"/>
      <c r="E6" s="312"/>
      <c r="F6" s="312"/>
      <c r="G6" s="313"/>
      <c r="H6" s="304"/>
      <c r="I6" s="304"/>
      <c r="J6" s="304"/>
      <c r="K6" s="304"/>
      <c r="L6" s="304"/>
      <c r="M6" s="304"/>
      <c r="N6" s="304"/>
      <c r="O6" s="304"/>
      <c r="P6" s="314" t="s">
        <v>220</v>
      </c>
      <c r="Q6" s="304"/>
    </row>
    <row r="7" spans="1:17" s="316" customFormat="1" ht="18" customHeight="1">
      <c r="A7" s="315"/>
      <c r="E7" s="317"/>
      <c r="F7" s="601" t="s">
        <v>221</v>
      </c>
      <c r="G7" s="602"/>
      <c r="H7" s="602"/>
      <c r="I7" s="602"/>
      <c r="J7" s="602"/>
      <c r="K7" s="601" t="s">
        <v>222</v>
      </c>
      <c r="L7" s="602"/>
      <c r="M7" s="603"/>
      <c r="N7" s="601" t="s">
        <v>223</v>
      </c>
      <c r="O7" s="602"/>
      <c r="P7" s="602"/>
      <c r="Q7" s="318"/>
    </row>
    <row r="8" spans="1:17" s="320" customFormat="1" ht="22.5" customHeight="1">
      <c r="A8" s="604" t="s">
        <v>224</v>
      </c>
      <c r="B8" s="605"/>
      <c r="C8" s="605"/>
      <c r="D8" s="606"/>
      <c r="E8" s="317"/>
      <c r="F8" s="593" t="s">
        <v>101</v>
      </c>
      <c r="G8" s="591" t="s">
        <v>225</v>
      </c>
      <c r="H8" s="593" t="s">
        <v>226</v>
      </c>
      <c r="I8" s="593" t="s">
        <v>227</v>
      </c>
      <c r="J8" s="591" t="s">
        <v>228</v>
      </c>
      <c r="K8" s="593" t="s">
        <v>101</v>
      </c>
      <c r="L8" s="591" t="s">
        <v>225</v>
      </c>
      <c r="M8" s="591" t="s">
        <v>228</v>
      </c>
      <c r="N8" s="593" t="s">
        <v>101</v>
      </c>
      <c r="O8" s="591" t="s">
        <v>225</v>
      </c>
      <c r="P8" s="591" t="s">
        <v>228</v>
      </c>
      <c r="Q8" s="319" t="s">
        <v>229</v>
      </c>
    </row>
    <row r="9" spans="1:17" s="320" customFormat="1" ht="18" customHeight="1" thickBot="1">
      <c r="A9" s="321"/>
      <c r="B9" s="322"/>
      <c r="C9" s="322"/>
      <c r="D9" s="322"/>
      <c r="E9" s="323"/>
      <c r="F9" s="594"/>
      <c r="G9" s="592"/>
      <c r="H9" s="594"/>
      <c r="I9" s="594"/>
      <c r="J9" s="592"/>
      <c r="K9" s="594"/>
      <c r="L9" s="592"/>
      <c r="M9" s="592"/>
      <c r="N9" s="594"/>
      <c r="O9" s="592"/>
      <c r="P9" s="592"/>
      <c r="Q9" s="324"/>
    </row>
    <row r="10" spans="1:17" s="331" customFormat="1" ht="18" customHeight="1" thickTop="1" thickBot="1">
      <c r="A10" s="325"/>
      <c r="B10" s="326"/>
      <c r="C10" s="600" t="s">
        <v>230</v>
      </c>
      <c r="D10" s="600"/>
      <c r="E10" s="327"/>
      <c r="F10" s="328">
        <v>278512</v>
      </c>
      <c r="G10" s="328">
        <v>261659</v>
      </c>
      <c r="H10" s="328">
        <v>243550</v>
      </c>
      <c r="I10" s="328">
        <v>18109</v>
      </c>
      <c r="J10" s="328">
        <v>16853</v>
      </c>
      <c r="K10" s="328">
        <v>342150</v>
      </c>
      <c r="L10" s="328">
        <v>324344</v>
      </c>
      <c r="M10" s="328">
        <v>17806</v>
      </c>
      <c r="N10" s="328">
        <v>210697</v>
      </c>
      <c r="O10" s="328">
        <v>194858</v>
      </c>
      <c r="P10" s="329">
        <v>15839</v>
      </c>
      <c r="Q10" s="330" t="s">
        <v>231</v>
      </c>
    </row>
    <row r="11" spans="1:17" s="331" customFormat="1" ht="18" customHeight="1" thickTop="1">
      <c r="A11" s="332"/>
      <c r="B11" s="333"/>
      <c r="C11" s="589" t="s">
        <v>232</v>
      </c>
      <c r="D11" s="590"/>
      <c r="E11" s="334"/>
      <c r="F11" s="335" t="s">
        <v>425</v>
      </c>
      <c r="G11" s="335" t="s">
        <v>425</v>
      </c>
      <c r="H11" s="335" t="s">
        <v>425</v>
      </c>
      <c r="I11" s="335" t="s">
        <v>425</v>
      </c>
      <c r="J11" s="335" t="s">
        <v>425</v>
      </c>
      <c r="K11" s="335" t="s">
        <v>425</v>
      </c>
      <c r="L11" s="335" t="s">
        <v>425</v>
      </c>
      <c r="M11" s="335" t="s">
        <v>425</v>
      </c>
      <c r="N11" s="335" t="s">
        <v>425</v>
      </c>
      <c r="O11" s="335" t="s">
        <v>425</v>
      </c>
      <c r="P11" s="335" t="s">
        <v>425</v>
      </c>
      <c r="Q11" s="336" t="s">
        <v>233</v>
      </c>
    </row>
    <row r="12" spans="1:17" s="331" customFormat="1" ht="18" customHeight="1">
      <c r="A12" s="337"/>
      <c r="B12" s="338"/>
      <c r="C12" s="583" t="s">
        <v>234</v>
      </c>
      <c r="D12" s="584"/>
      <c r="E12" s="339"/>
      <c r="F12" s="340">
        <v>397255</v>
      </c>
      <c r="G12" s="340">
        <v>364977</v>
      </c>
      <c r="H12" s="340">
        <v>333637</v>
      </c>
      <c r="I12" s="340">
        <v>31340</v>
      </c>
      <c r="J12" s="340">
        <v>32278</v>
      </c>
      <c r="K12" s="340">
        <v>424582</v>
      </c>
      <c r="L12" s="340">
        <v>387986</v>
      </c>
      <c r="M12" s="340">
        <v>36596</v>
      </c>
      <c r="N12" s="340">
        <v>272477</v>
      </c>
      <c r="O12" s="340">
        <v>259914</v>
      </c>
      <c r="P12" s="340">
        <v>12563</v>
      </c>
      <c r="Q12" s="341" t="s">
        <v>235</v>
      </c>
    </row>
    <row r="13" spans="1:17" s="331" customFormat="1" ht="18" customHeight="1">
      <c r="A13" s="337"/>
      <c r="B13" s="338"/>
      <c r="C13" s="583" t="s">
        <v>236</v>
      </c>
      <c r="D13" s="584"/>
      <c r="E13" s="339"/>
      <c r="F13" s="340">
        <v>322178</v>
      </c>
      <c r="G13" s="340">
        <v>294257</v>
      </c>
      <c r="H13" s="340">
        <v>268118</v>
      </c>
      <c r="I13" s="340">
        <v>26139</v>
      </c>
      <c r="J13" s="340">
        <v>27921</v>
      </c>
      <c r="K13" s="340">
        <v>368074</v>
      </c>
      <c r="L13" s="340">
        <v>337390</v>
      </c>
      <c r="M13" s="340">
        <v>30684</v>
      </c>
      <c r="N13" s="340">
        <v>233436</v>
      </c>
      <c r="O13" s="340">
        <v>210855</v>
      </c>
      <c r="P13" s="340">
        <v>22581</v>
      </c>
      <c r="Q13" s="341" t="s">
        <v>237</v>
      </c>
    </row>
    <row r="14" spans="1:17" s="331" customFormat="1" ht="18" customHeight="1">
      <c r="A14" s="337"/>
      <c r="B14" s="338"/>
      <c r="C14" s="583" t="s">
        <v>238</v>
      </c>
      <c r="D14" s="584"/>
      <c r="E14" s="339"/>
      <c r="F14" s="340">
        <v>503711</v>
      </c>
      <c r="G14" s="340">
        <v>499885</v>
      </c>
      <c r="H14" s="340">
        <v>435070</v>
      </c>
      <c r="I14" s="340">
        <v>64815</v>
      </c>
      <c r="J14" s="340">
        <v>3826</v>
      </c>
      <c r="K14" s="340">
        <v>524747</v>
      </c>
      <c r="L14" s="340">
        <v>521180</v>
      </c>
      <c r="M14" s="340">
        <v>3567</v>
      </c>
      <c r="N14" s="340">
        <v>329063</v>
      </c>
      <c r="O14" s="340">
        <v>323087</v>
      </c>
      <c r="P14" s="340">
        <v>5976</v>
      </c>
      <c r="Q14" s="341" t="s">
        <v>239</v>
      </c>
    </row>
    <row r="15" spans="1:17" s="331" customFormat="1" ht="18" customHeight="1">
      <c r="A15" s="337"/>
      <c r="B15" s="338"/>
      <c r="C15" s="583" t="s">
        <v>240</v>
      </c>
      <c r="D15" s="584"/>
      <c r="E15" s="339"/>
      <c r="F15" s="340">
        <v>363549</v>
      </c>
      <c r="G15" s="340">
        <v>361707</v>
      </c>
      <c r="H15" s="340">
        <v>323912</v>
      </c>
      <c r="I15" s="340">
        <v>37795</v>
      </c>
      <c r="J15" s="340">
        <v>1842</v>
      </c>
      <c r="K15" s="340">
        <v>391255</v>
      </c>
      <c r="L15" s="340">
        <v>388721</v>
      </c>
      <c r="M15" s="340">
        <v>2534</v>
      </c>
      <c r="N15" s="340">
        <v>290822</v>
      </c>
      <c r="O15" s="340">
        <v>290797</v>
      </c>
      <c r="P15" s="340">
        <v>25</v>
      </c>
      <c r="Q15" s="341" t="s">
        <v>241</v>
      </c>
    </row>
    <row r="16" spans="1:17" s="331" customFormat="1" ht="18" customHeight="1">
      <c r="A16" s="337"/>
      <c r="B16" s="338"/>
      <c r="C16" s="583" t="s">
        <v>242</v>
      </c>
      <c r="D16" s="584"/>
      <c r="E16" s="339"/>
      <c r="F16" s="340">
        <v>291505</v>
      </c>
      <c r="G16" s="340">
        <v>291237</v>
      </c>
      <c r="H16" s="340">
        <v>272428</v>
      </c>
      <c r="I16" s="340">
        <v>18809</v>
      </c>
      <c r="J16" s="340">
        <v>268</v>
      </c>
      <c r="K16" s="340">
        <v>315684</v>
      </c>
      <c r="L16" s="340">
        <v>315453</v>
      </c>
      <c r="M16" s="340">
        <v>231</v>
      </c>
      <c r="N16" s="340">
        <v>175347</v>
      </c>
      <c r="O16" s="340">
        <v>174899</v>
      </c>
      <c r="P16" s="340">
        <v>448</v>
      </c>
      <c r="Q16" s="341" t="s">
        <v>243</v>
      </c>
    </row>
    <row r="17" spans="1:17" s="331" customFormat="1" ht="18" customHeight="1">
      <c r="A17" s="337"/>
      <c r="B17" s="338"/>
      <c r="C17" s="583" t="s">
        <v>244</v>
      </c>
      <c r="D17" s="584"/>
      <c r="E17" s="339"/>
      <c r="F17" s="340">
        <v>197047</v>
      </c>
      <c r="G17" s="340">
        <v>194812</v>
      </c>
      <c r="H17" s="340">
        <v>185192</v>
      </c>
      <c r="I17" s="340">
        <v>9620</v>
      </c>
      <c r="J17" s="340">
        <v>2235</v>
      </c>
      <c r="K17" s="340">
        <v>257604</v>
      </c>
      <c r="L17" s="340">
        <v>255152</v>
      </c>
      <c r="M17" s="340">
        <v>2452</v>
      </c>
      <c r="N17" s="340">
        <v>147104</v>
      </c>
      <c r="O17" s="340">
        <v>145047</v>
      </c>
      <c r="P17" s="340">
        <v>2057</v>
      </c>
      <c r="Q17" s="341" t="s">
        <v>245</v>
      </c>
    </row>
    <row r="18" spans="1:17" s="331" customFormat="1" ht="18" customHeight="1">
      <c r="A18" s="337"/>
      <c r="B18" s="338"/>
      <c r="C18" s="583" t="s">
        <v>246</v>
      </c>
      <c r="D18" s="584"/>
      <c r="E18" s="339"/>
      <c r="F18" s="340">
        <v>361344</v>
      </c>
      <c r="G18" s="340">
        <v>351181</v>
      </c>
      <c r="H18" s="340">
        <v>338792</v>
      </c>
      <c r="I18" s="340">
        <v>12389</v>
      </c>
      <c r="J18" s="340">
        <v>10163</v>
      </c>
      <c r="K18" s="340">
        <v>452547</v>
      </c>
      <c r="L18" s="340">
        <v>449713</v>
      </c>
      <c r="M18" s="340">
        <v>2834</v>
      </c>
      <c r="N18" s="340">
        <v>293027</v>
      </c>
      <c r="O18" s="340">
        <v>277373</v>
      </c>
      <c r="P18" s="340">
        <v>15654</v>
      </c>
      <c r="Q18" s="341" t="s">
        <v>247</v>
      </c>
    </row>
    <row r="19" spans="1:17" s="331" customFormat="1" ht="18" customHeight="1">
      <c r="A19" s="337"/>
      <c r="B19" s="338"/>
      <c r="C19" s="583" t="s">
        <v>248</v>
      </c>
      <c r="D19" s="584"/>
      <c r="E19" s="339"/>
      <c r="F19" s="340">
        <v>245824</v>
      </c>
      <c r="G19" s="340">
        <v>225404</v>
      </c>
      <c r="H19" s="340">
        <v>201503</v>
      </c>
      <c r="I19" s="340">
        <v>23901</v>
      </c>
      <c r="J19" s="340">
        <v>20420</v>
      </c>
      <c r="K19" s="340">
        <v>318802</v>
      </c>
      <c r="L19" s="340">
        <v>282816</v>
      </c>
      <c r="M19" s="340">
        <v>35986</v>
      </c>
      <c r="N19" s="340">
        <v>182984</v>
      </c>
      <c r="O19" s="340">
        <v>175968</v>
      </c>
      <c r="P19" s="340">
        <v>7016</v>
      </c>
      <c r="Q19" s="341" t="s">
        <v>249</v>
      </c>
    </row>
    <row r="20" spans="1:17" s="331" customFormat="1" ht="18" customHeight="1">
      <c r="A20" s="337"/>
      <c r="B20" s="338"/>
      <c r="C20" s="583" t="s">
        <v>250</v>
      </c>
      <c r="D20" s="584"/>
      <c r="E20" s="339"/>
      <c r="F20" s="340">
        <v>374287</v>
      </c>
      <c r="G20" s="340">
        <v>327354</v>
      </c>
      <c r="H20" s="340">
        <v>299423</v>
      </c>
      <c r="I20" s="340">
        <v>27931</v>
      </c>
      <c r="J20" s="340">
        <v>46933</v>
      </c>
      <c r="K20" s="340">
        <v>424120</v>
      </c>
      <c r="L20" s="340">
        <v>378408</v>
      </c>
      <c r="M20" s="340">
        <v>45712</v>
      </c>
      <c r="N20" s="340">
        <v>296230</v>
      </c>
      <c r="O20" s="340">
        <v>247384</v>
      </c>
      <c r="P20" s="340">
        <v>48846</v>
      </c>
      <c r="Q20" s="341" t="s">
        <v>251</v>
      </c>
    </row>
    <row r="21" spans="1:17" s="331" customFormat="1" ht="18" customHeight="1">
      <c r="A21" s="337"/>
      <c r="B21" s="338"/>
      <c r="C21" s="583" t="s">
        <v>252</v>
      </c>
      <c r="D21" s="584"/>
      <c r="E21" s="339"/>
      <c r="F21" s="340">
        <v>102298</v>
      </c>
      <c r="G21" s="340">
        <v>102298</v>
      </c>
      <c r="H21" s="340">
        <v>97711</v>
      </c>
      <c r="I21" s="340">
        <v>4587</v>
      </c>
      <c r="J21" s="340">
        <v>0</v>
      </c>
      <c r="K21" s="340">
        <v>121427</v>
      </c>
      <c r="L21" s="340">
        <v>121427</v>
      </c>
      <c r="M21" s="340">
        <v>0</v>
      </c>
      <c r="N21" s="340">
        <v>94492</v>
      </c>
      <c r="O21" s="340">
        <v>94492</v>
      </c>
      <c r="P21" s="340">
        <v>0</v>
      </c>
      <c r="Q21" s="341" t="s">
        <v>253</v>
      </c>
    </row>
    <row r="22" spans="1:17" s="331" customFormat="1" ht="18" customHeight="1">
      <c r="A22" s="337"/>
      <c r="B22" s="338"/>
      <c r="C22" s="583" t="s">
        <v>254</v>
      </c>
      <c r="D22" s="584"/>
      <c r="E22" s="339"/>
      <c r="F22" s="340">
        <v>245932</v>
      </c>
      <c r="G22" s="340">
        <v>245932</v>
      </c>
      <c r="H22" s="340">
        <v>243943</v>
      </c>
      <c r="I22" s="340">
        <v>1989</v>
      </c>
      <c r="J22" s="340">
        <v>0</v>
      </c>
      <c r="K22" s="340">
        <v>263775</v>
      </c>
      <c r="L22" s="340">
        <v>263775</v>
      </c>
      <c r="M22" s="340">
        <v>0</v>
      </c>
      <c r="N22" s="340">
        <v>213335</v>
      </c>
      <c r="O22" s="340">
        <v>213335</v>
      </c>
      <c r="P22" s="340">
        <v>0</v>
      </c>
      <c r="Q22" s="341" t="s">
        <v>255</v>
      </c>
    </row>
    <row r="23" spans="1:17" s="331" customFormat="1" ht="18" customHeight="1">
      <c r="A23" s="337"/>
      <c r="B23" s="338"/>
      <c r="C23" s="583" t="s">
        <v>256</v>
      </c>
      <c r="D23" s="584"/>
      <c r="E23" s="339"/>
      <c r="F23" s="340">
        <v>318512</v>
      </c>
      <c r="G23" s="340">
        <v>318194</v>
      </c>
      <c r="H23" s="340">
        <v>309045</v>
      </c>
      <c r="I23" s="340">
        <v>9149</v>
      </c>
      <c r="J23" s="340">
        <v>318</v>
      </c>
      <c r="K23" s="340">
        <v>395350</v>
      </c>
      <c r="L23" s="340">
        <v>394932</v>
      </c>
      <c r="M23" s="340">
        <v>418</v>
      </c>
      <c r="N23" s="340">
        <v>263256</v>
      </c>
      <c r="O23" s="340">
        <v>263010</v>
      </c>
      <c r="P23" s="340">
        <v>246</v>
      </c>
      <c r="Q23" s="341" t="s">
        <v>257</v>
      </c>
    </row>
    <row r="24" spans="1:17" s="331" customFormat="1" ht="18" customHeight="1">
      <c r="A24" s="337"/>
      <c r="B24" s="338"/>
      <c r="C24" s="583" t="s">
        <v>258</v>
      </c>
      <c r="D24" s="584"/>
      <c r="E24" s="339"/>
      <c r="F24" s="340">
        <v>286095</v>
      </c>
      <c r="G24" s="340">
        <v>251887</v>
      </c>
      <c r="H24" s="340">
        <v>237378</v>
      </c>
      <c r="I24" s="340">
        <v>14509</v>
      </c>
      <c r="J24" s="340">
        <v>34208</v>
      </c>
      <c r="K24" s="340">
        <v>368823</v>
      </c>
      <c r="L24" s="340">
        <v>347924</v>
      </c>
      <c r="M24" s="340">
        <v>20899</v>
      </c>
      <c r="N24" s="340">
        <v>263271</v>
      </c>
      <c r="O24" s="340">
        <v>225392</v>
      </c>
      <c r="P24" s="340">
        <v>37879</v>
      </c>
      <c r="Q24" s="341" t="s">
        <v>259</v>
      </c>
    </row>
    <row r="25" spans="1:17" s="331" customFormat="1" ht="18" customHeight="1">
      <c r="A25" s="337"/>
      <c r="B25" s="338"/>
      <c r="C25" s="583" t="s">
        <v>260</v>
      </c>
      <c r="D25" s="584"/>
      <c r="E25" s="339"/>
      <c r="F25" s="340">
        <v>286047</v>
      </c>
      <c r="G25" s="340">
        <v>285873</v>
      </c>
      <c r="H25" s="340">
        <v>267980</v>
      </c>
      <c r="I25" s="340">
        <v>17893</v>
      </c>
      <c r="J25" s="340">
        <v>174</v>
      </c>
      <c r="K25" s="340">
        <v>337914</v>
      </c>
      <c r="L25" s="340">
        <v>337673</v>
      </c>
      <c r="M25" s="340">
        <v>241</v>
      </c>
      <c r="N25" s="340">
        <v>206856</v>
      </c>
      <c r="O25" s="340">
        <v>206785</v>
      </c>
      <c r="P25" s="340">
        <v>71</v>
      </c>
      <c r="Q25" s="341" t="s">
        <v>261</v>
      </c>
    </row>
    <row r="26" spans="1:17" s="331" customFormat="1" ht="18" customHeight="1" thickBot="1">
      <c r="A26" s="342"/>
      <c r="B26" s="343"/>
      <c r="C26" s="587" t="s">
        <v>262</v>
      </c>
      <c r="D26" s="588"/>
      <c r="E26" s="344"/>
      <c r="F26" s="345">
        <v>238370</v>
      </c>
      <c r="G26" s="345">
        <v>225292</v>
      </c>
      <c r="H26" s="345">
        <v>201428</v>
      </c>
      <c r="I26" s="345">
        <v>23864</v>
      </c>
      <c r="J26" s="345">
        <v>13078</v>
      </c>
      <c r="K26" s="345">
        <v>299039</v>
      </c>
      <c r="L26" s="345">
        <v>277650</v>
      </c>
      <c r="M26" s="345">
        <v>21389</v>
      </c>
      <c r="N26" s="345">
        <v>157009</v>
      </c>
      <c r="O26" s="345">
        <v>155076</v>
      </c>
      <c r="P26" s="345">
        <v>1933</v>
      </c>
      <c r="Q26" s="346" t="s">
        <v>263</v>
      </c>
    </row>
    <row r="27" spans="1:17" s="331" customFormat="1" ht="18" customHeight="1" thickTop="1">
      <c r="A27" s="332"/>
      <c r="B27" s="333"/>
      <c r="C27" s="589" t="s">
        <v>264</v>
      </c>
      <c r="D27" s="590"/>
      <c r="E27" s="334"/>
      <c r="F27" s="347">
        <v>243183</v>
      </c>
      <c r="G27" s="347">
        <v>219428</v>
      </c>
      <c r="H27" s="347">
        <v>207589</v>
      </c>
      <c r="I27" s="347">
        <v>11839</v>
      </c>
      <c r="J27" s="347">
        <v>23755</v>
      </c>
      <c r="K27" s="347">
        <v>314126</v>
      </c>
      <c r="L27" s="347">
        <v>280416</v>
      </c>
      <c r="M27" s="347">
        <v>33710</v>
      </c>
      <c r="N27" s="347">
        <v>188459</v>
      </c>
      <c r="O27" s="347">
        <v>172383</v>
      </c>
      <c r="P27" s="347">
        <v>16076</v>
      </c>
      <c r="Q27" s="336" t="s">
        <v>265</v>
      </c>
    </row>
    <row r="28" spans="1:17" s="331" customFormat="1" ht="18" customHeight="1">
      <c r="A28" s="337"/>
      <c r="B28" s="338"/>
      <c r="C28" s="583" t="s">
        <v>266</v>
      </c>
      <c r="D28" s="584"/>
      <c r="E28" s="339"/>
      <c r="F28" s="340">
        <v>260293</v>
      </c>
      <c r="G28" s="340">
        <v>260293</v>
      </c>
      <c r="H28" s="340">
        <v>248354</v>
      </c>
      <c r="I28" s="340">
        <v>11939</v>
      </c>
      <c r="J28" s="340">
        <v>0</v>
      </c>
      <c r="K28" s="340">
        <v>302389</v>
      </c>
      <c r="L28" s="340">
        <v>302389</v>
      </c>
      <c r="M28" s="340">
        <v>0</v>
      </c>
      <c r="N28" s="340">
        <v>211598</v>
      </c>
      <c r="O28" s="340">
        <v>211598</v>
      </c>
      <c r="P28" s="340">
        <v>0</v>
      </c>
      <c r="Q28" s="341" t="s">
        <v>267</v>
      </c>
    </row>
    <row r="29" spans="1:17" s="331" customFormat="1" ht="18" customHeight="1">
      <c r="A29" s="337"/>
      <c r="B29" s="338"/>
      <c r="C29" s="583" t="s">
        <v>274</v>
      </c>
      <c r="D29" s="584"/>
      <c r="E29" s="339"/>
      <c r="F29" s="340">
        <v>233578</v>
      </c>
      <c r="G29" s="340">
        <v>232154</v>
      </c>
      <c r="H29" s="340">
        <v>226829</v>
      </c>
      <c r="I29" s="340">
        <v>5325</v>
      </c>
      <c r="J29" s="340">
        <v>1424</v>
      </c>
      <c r="K29" s="340">
        <v>330180</v>
      </c>
      <c r="L29" s="340">
        <v>328420</v>
      </c>
      <c r="M29" s="340">
        <v>1760</v>
      </c>
      <c r="N29" s="340">
        <v>163215</v>
      </c>
      <c r="O29" s="340">
        <v>162036</v>
      </c>
      <c r="P29" s="340">
        <v>1179</v>
      </c>
      <c r="Q29" s="341" t="s">
        <v>275</v>
      </c>
    </row>
    <row r="30" spans="1:17" s="331" customFormat="1" ht="18" customHeight="1">
      <c r="A30" s="337"/>
      <c r="B30" s="338"/>
      <c r="C30" s="583" t="s">
        <v>276</v>
      </c>
      <c r="D30" s="584"/>
      <c r="E30" s="339"/>
      <c r="F30" s="340">
        <v>455733</v>
      </c>
      <c r="G30" s="340">
        <v>332364</v>
      </c>
      <c r="H30" s="340">
        <v>310600</v>
      </c>
      <c r="I30" s="340">
        <v>21764</v>
      </c>
      <c r="J30" s="340">
        <v>123369</v>
      </c>
      <c r="K30" s="340">
        <v>486998</v>
      </c>
      <c r="L30" s="340">
        <v>376692</v>
      </c>
      <c r="M30" s="340">
        <v>110306</v>
      </c>
      <c r="N30" s="340">
        <v>384265</v>
      </c>
      <c r="O30" s="340">
        <v>231035</v>
      </c>
      <c r="P30" s="340">
        <v>153230</v>
      </c>
      <c r="Q30" s="341" t="s">
        <v>277</v>
      </c>
    </row>
    <row r="31" spans="1:17" s="331" customFormat="1" ht="18" customHeight="1">
      <c r="A31" s="337"/>
      <c r="B31" s="338"/>
      <c r="C31" s="583" t="s">
        <v>278</v>
      </c>
      <c r="D31" s="584"/>
      <c r="E31" s="339"/>
      <c r="F31" s="340">
        <v>260754</v>
      </c>
      <c r="G31" s="340">
        <v>260754</v>
      </c>
      <c r="H31" s="340">
        <v>241703</v>
      </c>
      <c r="I31" s="340">
        <v>19051</v>
      </c>
      <c r="J31" s="340">
        <v>0</v>
      </c>
      <c r="K31" s="340">
        <v>318936</v>
      </c>
      <c r="L31" s="340">
        <v>318936</v>
      </c>
      <c r="M31" s="340">
        <v>0</v>
      </c>
      <c r="N31" s="340">
        <v>172642</v>
      </c>
      <c r="O31" s="340">
        <v>172642</v>
      </c>
      <c r="P31" s="340">
        <v>0</v>
      </c>
      <c r="Q31" s="341" t="s">
        <v>279</v>
      </c>
    </row>
    <row r="32" spans="1:17" s="331" customFormat="1" ht="18" customHeight="1">
      <c r="A32" s="337"/>
      <c r="B32" s="338"/>
      <c r="C32" s="583" t="s">
        <v>282</v>
      </c>
      <c r="D32" s="584"/>
      <c r="E32" s="339"/>
      <c r="F32" s="340">
        <v>350170</v>
      </c>
      <c r="G32" s="340">
        <v>264121</v>
      </c>
      <c r="H32" s="340">
        <v>250584</v>
      </c>
      <c r="I32" s="340">
        <v>13537</v>
      </c>
      <c r="J32" s="340">
        <v>86049</v>
      </c>
      <c r="K32" s="340">
        <v>336774</v>
      </c>
      <c r="L32" s="340">
        <v>272669</v>
      </c>
      <c r="M32" s="340">
        <v>64105</v>
      </c>
      <c r="N32" s="340">
        <v>412586</v>
      </c>
      <c r="O32" s="340">
        <v>224290</v>
      </c>
      <c r="P32" s="340">
        <v>188296</v>
      </c>
      <c r="Q32" s="341" t="s">
        <v>283</v>
      </c>
    </row>
    <row r="33" spans="1:17" s="331" customFormat="1" ht="18" customHeight="1">
      <c r="A33" s="337"/>
      <c r="B33" s="338"/>
      <c r="C33" s="583" t="s">
        <v>288</v>
      </c>
      <c r="D33" s="584"/>
      <c r="E33" s="339"/>
      <c r="F33" s="340">
        <v>502832</v>
      </c>
      <c r="G33" s="340">
        <v>260852</v>
      </c>
      <c r="H33" s="340">
        <v>231890</v>
      </c>
      <c r="I33" s="340">
        <v>28962</v>
      </c>
      <c r="J33" s="340">
        <v>241980</v>
      </c>
      <c r="K33" s="340">
        <v>527926</v>
      </c>
      <c r="L33" s="340">
        <v>279711</v>
      </c>
      <c r="M33" s="340">
        <v>248215</v>
      </c>
      <c r="N33" s="340">
        <v>414930</v>
      </c>
      <c r="O33" s="340">
        <v>194788</v>
      </c>
      <c r="P33" s="340">
        <v>220142</v>
      </c>
      <c r="Q33" s="341" t="s">
        <v>289</v>
      </c>
    </row>
    <row r="34" spans="1:17" s="331" customFormat="1" ht="18" customHeight="1">
      <c r="A34" s="337"/>
      <c r="B34" s="338"/>
      <c r="C34" s="583" t="s">
        <v>296</v>
      </c>
      <c r="D34" s="584"/>
      <c r="E34" s="339"/>
      <c r="F34" s="340">
        <v>342864</v>
      </c>
      <c r="G34" s="340">
        <v>342864</v>
      </c>
      <c r="H34" s="340">
        <v>299206</v>
      </c>
      <c r="I34" s="340">
        <v>43658</v>
      </c>
      <c r="J34" s="340">
        <v>0</v>
      </c>
      <c r="K34" s="340">
        <v>375954</v>
      </c>
      <c r="L34" s="340">
        <v>375954</v>
      </c>
      <c r="M34" s="340">
        <v>0</v>
      </c>
      <c r="N34" s="340">
        <v>264940</v>
      </c>
      <c r="O34" s="340">
        <v>264940</v>
      </c>
      <c r="P34" s="340">
        <v>0</v>
      </c>
      <c r="Q34" s="341" t="s">
        <v>297</v>
      </c>
    </row>
    <row r="35" spans="1:17" s="331" customFormat="1" ht="18" customHeight="1">
      <c r="A35" s="337"/>
      <c r="B35" s="338"/>
      <c r="C35" s="583" t="s">
        <v>298</v>
      </c>
      <c r="D35" s="584"/>
      <c r="E35" s="339"/>
      <c r="F35" s="340">
        <v>357790</v>
      </c>
      <c r="G35" s="340">
        <v>338211</v>
      </c>
      <c r="H35" s="340">
        <v>309677</v>
      </c>
      <c r="I35" s="340">
        <v>28534</v>
      </c>
      <c r="J35" s="340">
        <v>19579</v>
      </c>
      <c r="K35" s="340">
        <v>384590</v>
      </c>
      <c r="L35" s="340">
        <v>362117</v>
      </c>
      <c r="M35" s="340">
        <v>22473</v>
      </c>
      <c r="N35" s="340">
        <v>262299</v>
      </c>
      <c r="O35" s="340">
        <v>253029</v>
      </c>
      <c r="P35" s="340">
        <v>9270</v>
      </c>
      <c r="Q35" s="341" t="s">
        <v>299</v>
      </c>
    </row>
    <row r="36" spans="1:17" s="331" customFormat="1" ht="18" customHeight="1">
      <c r="A36" s="337"/>
      <c r="B36" s="338"/>
      <c r="C36" s="583" t="s">
        <v>304</v>
      </c>
      <c r="D36" s="584"/>
      <c r="E36" s="339"/>
      <c r="F36" s="340">
        <v>260797</v>
      </c>
      <c r="G36" s="340">
        <v>260797</v>
      </c>
      <c r="H36" s="340">
        <v>240317</v>
      </c>
      <c r="I36" s="340">
        <v>20480</v>
      </c>
      <c r="J36" s="340">
        <v>0</v>
      </c>
      <c r="K36" s="340">
        <v>315003</v>
      </c>
      <c r="L36" s="340">
        <v>315003</v>
      </c>
      <c r="M36" s="340">
        <v>0</v>
      </c>
      <c r="N36" s="340">
        <v>197750</v>
      </c>
      <c r="O36" s="340">
        <v>197750</v>
      </c>
      <c r="P36" s="340">
        <v>0</v>
      </c>
      <c r="Q36" s="341" t="s">
        <v>305</v>
      </c>
    </row>
    <row r="37" spans="1:17" s="331" customFormat="1" ht="18" customHeight="1" thickBot="1">
      <c r="A37" s="337"/>
      <c r="B37" s="338"/>
      <c r="C37" s="583" t="s">
        <v>306</v>
      </c>
      <c r="D37" s="584"/>
      <c r="E37" s="339"/>
      <c r="F37" s="340">
        <v>355603</v>
      </c>
      <c r="G37" s="340">
        <v>347448</v>
      </c>
      <c r="H37" s="340">
        <v>306280</v>
      </c>
      <c r="I37" s="340">
        <v>41168</v>
      </c>
      <c r="J37" s="340">
        <v>8155</v>
      </c>
      <c r="K37" s="340">
        <v>377272</v>
      </c>
      <c r="L37" s="340">
        <v>370829</v>
      </c>
      <c r="M37" s="340">
        <v>6443</v>
      </c>
      <c r="N37" s="340">
        <v>252190</v>
      </c>
      <c r="O37" s="340">
        <v>235865</v>
      </c>
      <c r="P37" s="340">
        <v>16325</v>
      </c>
      <c r="Q37" s="341" t="s">
        <v>307</v>
      </c>
    </row>
    <row r="38" spans="1:17" s="331" customFormat="1" ht="18" customHeight="1" thickTop="1">
      <c r="A38" s="355"/>
      <c r="B38" s="356"/>
      <c r="C38" s="579" t="s">
        <v>312</v>
      </c>
      <c r="D38" s="580"/>
      <c r="E38" s="357"/>
      <c r="F38" s="358">
        <v>277188</v>
      </c>
      <c r="G38" s="358">
        <v>274211</v>
      </c>
      <c r="H38" s="358">
        <v>257590</v>
      </c>
      <c r="I38" s="358">
        <v>16621</v>
      </c>
      <c r="J38" s="358">
        <v>2977</v>
      </c>
      <c r="K38" s="358">
        <v>304492</v>
      </c>
      <c r="L38" s="358">
        <v>301554</v>
      </c>
      <c r="M38" s="358">
        <v>2938</v>
      </c>
      <c r="N38" s="358">
        <v>213736</v>
      </c>
      <c r="O38" s="358">
        <v>210668</v>
      </c>
      <c r="P38" s="358">
        <v>3068</v>
      </c>
      <c r="Q38" s="359" t="s">
        <v>313</v>
      </c>
    </row>
    <row r="39" spans="1:17" s="331" customFormat="1" ht="18" customHeight="1" thickBot="1">
      <c r="A39" s="342"/>
      <c r="B39" s="343"/>
      <c r="C39" s="585" t="s">
        <v>314</v>
      </c>
      <c r="D39" s="586"/>
      <c r="E39" s="344"/>
      <c r="F39" s="345">
        <v>162588</v>
      </c>
      <c r="G39" s="345">
        <v>160672</v>
      </c>
      <c r="H39" s="345">
        <v>154062</v>
      </c>
      <c r="I39" s="345">
        <v>6610</v>
      </c>
      <c r="J39" s="345">
        <v>1916</v>
      </c>
      <c r="K39" s="345">
        <v>216829</v>
      </c>
      <c r="L39" s="345">
        <v>214800</v>
      </c>
      <c r="M39" s="345">
        <v>2029</v>
      </c>
      <c r="N39" s="345">
        <v>133930</v>
      </c>
      <c r="O39" s="345">
        <v>132073</v>
      </c>
      <c r="P39" s="345">
        <v>1857</v>
      </c>
      <c r="Q39" s="346" t="s">
        <v>315</v>
      </c>
    </row>
    <row r="40" spans="1:17" s="331" customFormat="1" ht="18" customHeight="1" thickTop="1">
      <c r="A40" s="355"/>
      <c r="B40" s="356"/>
      <c r="C40" s="579" t="s">
        <v>320</v>
      </c>
      <c r="D40" s="580"/>
      <c r="E40" s="357"/>
      <c r="F40" s="358">
        <v>333783</v>
      </c>
      <c r="G40" s="358">
        <v>313237</v>
      </c>
      <c r="H40" s="358">
        <v>284744</v>
      </c>
      <c r="I40" s="358">
        <v>28493</v>
      </c>
      <c r="J40" s="358">
        <v>20546</v>
      </c>
      <c r="K40" s="358">
        <v>540024</v>
      </c>
      <c r="L40" s="358">
        <v>515447</v>
      </c>
      <c r="M40" s="358">
        <v>24577</v>
      </c>
      <c r="N40" s="358">
        <v>278061</v>
      </c>
      <c r="O40" s="358">
        <v>258604</v>
      </c>
      <c r="P40" s="358">
        <v>19457</v>
      </c>
      <c r="Q40" s="359" t="s">
        <v>321</v>
      </c>
    </row>
    <row r="41" spans="1:17" s="331" customFormat="1" ht="18" customHeight="1" thickBot="1">
      <c r="A41" s="361"/>
      <c r="B41" s="362"/>
      <c r="C41" s="581" t="s">
        <v>322</v>
      </c>
      <c r="D41" s="582"/>
      <c r="E41" s="363"/>
      <c r="F41" s="364">
        <v>246555</v>
      </c>
      <c r="G41" s="364">
        <v>201020</v>
      </c>
      <c r="H41" s="364">
        <v>198106</v>
      </c>
      <c r="I41" s="364">
        <v>2914</v>
      </c>
      <c r="J41" s="364">
        <v>45535</v>
      </c>
      <c r="K41" s="364">
        <v>231048</v>
      </c>
      <c r="L41" s="364">
        <v>213110</v>
      </c>
      <c r="M41" s="364">
        <v>17938</v>
      </c>
      <c r="N41" s="364">
        <v>250907</v>
      </c>
      <c r="O41" s="364">
        <v>197627</v>
      </c>
      <c r="P41" s="364">
        <v>53280</v>
      </c>
      <c r="Q41" s="365" t="s">
        <v>323</v>
      </c>
    </row>
    <row r="42" spans="1:17" ht="4.5" customHeight="1"/>
    <row r="43" spans="1:17">
      <c r="F43" s="373" t="s">
        <v>344</v>
      </c>
      <c r="N43" s="311"/>
    </row>
    <row r="44" spans="1:17">
      <c r="F44" s="373" t="s">
        <v>345</v>
      </c>
    </row>
    <row r="45" spans="1:17">
      <c r="F45" s="310" t="s">
        <v>346</v>
      </c>
    </row>
    <row r="46" spans="1:17" ht="18.600000000000001">
      <c r="A46" s="374"/>
      <c r="B46" s="374"/>
      <c r="C46" s="374"/>
      <c r="D46" s="374"/>
      <c r="E46" s="374"/>
      <c r="F46" s="374"/>
      <c r="G46" s="305" t="s">
        <v>347</v>
      </c>
      <c r="H46" s="305"/>
      <c r="I46" s="305"/>
      <c r="J46" s="305"/>
      <c r="K46" s="305"/>
      <c r="L46" s="305"/>
      <c r="M46" s="305"/>
      <c r="N46" s="305"/>
      <c r="O46" s="305"/>
      <c r="P46" s="306" t="s">
        <v>217</v>
      </c>
    </row>
    <row r="47" spans="1:17" ht="18.600000000000001">
      <c r="A47" s="595"/>
      <c r="B47" s="595"/>
      <c r="C47" s="595"/>
      <c r="D47" s="595"/>
      <c r="E47" s="595"/>
      <c r="F47" s="304"/>
      <c r="G47" s="305" t="s">
        <v>348</v>
      </c>
      <c r="H47" s="305"/>
      <c r="I47" s="305"/>
      <c r="J47" s="305"/>
      <c r="K47" s="305"/>
      <c r="L47" s="305"/>
      <c r="M47" s="305"/>
      <c r="N47" s="305"/>
      <c r="O47" s="304"/>
      <c r="P47" s="304"/>
    </row>
    <row r="48" spans="1:17">
      <c r="A48" s="595"/>
      <c r="B48" s="595"/>
      <c r="C48" s="595"/>
      <c r="D48" s="595"/>
      <c r="E48" s="595"/>
      <c r="F48" s="304"/>
      <c r="G48" s="304"/>
      <c r="H48" s="304"/>
      <c r="I48" s="304"/>
      <c r="J48" s="304"/>
      <c r="L48" s="304"/>
      <c r="M48" s="311"/>
      <c r="N48" s="310"/>
      <c r="O48" s="311" t="s">
        <v>426</v>
      </c>
      <c r="P48" s="596"/>
      <c r="Q48" s="597"/>
    </row>
    <row r="49" spans="1:17" ht="6" customHeight="1">
      <c r="A49" s="304"/>
      <c r="B49" s="304"/>
      <c r="E49" s="304"/>
      <c r="F49" s="304"/>
      <c r="G49" s="304"/>
      <c r="H49" s="304"/>
      <c r="I49" s="304"/>
      <c r="J49" s="304"/>
      <c r="K49" s="304"/>
      <c r="L49" s="304"/>
      <c r="M49" s="304"/>
      <c r="N49" s="304"/>
      <c r="O49" s="304"/>
      <c r="P49" s="304"/>
      <c r="Q49" s="304"/>
    </row>
    <row r="50" spans="1:17" ht="18" customHeight="1" thickBot="1">
      <c r="A50" s="598"/>
      <c r="B50" s="599"/>
      <c r="C50" s="599"/>
      <c r="D50" s="312"/>
      <c r="E50" s="312"/>
      <c r="F50" s="312"/>
      <c r="G50" s="313"/>
      <c r="H50" s="304"/>
      <c r="I50" s="304"/>
      <c r="J50" s="304"/>
      <c r="K50" s="304"/>
      <c r="L50" s="304"/>
      <c r="M50" s="304"/>
      <c r="N50" s="304"/>
      <c r="O50" s="304"/>
      <c r="P50" s="314" t="s">
        <v>220</v>
      </c>
      <c r="Q50" s="304"/>
    </row>
    <row r="51" spans="1:17" s="316" customFormat="1" ht="18" customHeight="1">
      <c r="A51" s="315"/>
      <c r="E51" s="317"/>
      <c r="F51" s="601" t="s">
        <v>221</v>
      </c>
      <c r="G51" s="602"/>
      <c r="H51" s="602"/>
      <c r="I51" s="602"/>
      <c r="J51" s="602"/>
      <c r="K51" s="601" t="s">
        <v>222</v>
      </c>
      <c r="L51" s="602"/>
      <c r="M51" s="603"/>
      <c r="N51" s="601" t="s">
        <v>223</v>
      </c>
      <c r="O51" s="602"/>
      <c r="P51" s="602"/>
      <c r="Q51" s="318"/>
    </row>
    <row r="52" spans="1:17" s="320" customFormat="1" ht="22.5" customHeight="1">
      <c r="A52" s="604" t="s">
        <v>224</v>
      </c>
      <c r="B52" s="605"/>
      <c r="C52" s="605"/>
      <c r="D52" s="606"/>
      <c r="E52" s="317"/>
      <c r="F52" s="593" t="s">
        <v>101</v>
      </c>
      <c r="G52" s="591" t="s">
        <v>225</v>
      </c>
      <c r="H52" s="593" t="s">
        <v>226</v>
      </c>
      <c r="I52" s="593" t="s">
        <v>227</v>
      </c>
      <c r="J52" s="591" t="s">
        <v>228</v>
      </c>
      <c r="K52" s="593" t="s">
        <v>101</v>
      </c>
      <c r="L52" s="591" t="s">
        <v>225</v>
      </c>
      <c r="M52" s="591" t="s">
        <v>228</v>
      </c>
      <c r="N52" s="593" t="s">
        <v>101</v>
      </c>
      <c r="O52" s="591" t="s">
        <v>225</v>
      </c>
      <c r="P52" s="591" t="s">
        <v>228</v>
      </c>
      <c r="Q52" s="319" t="s">
        <v>229</v>
      </c>
    </row>
    <row r="53" spans="1:17" s="320" customFormat="1" ht="18" customHeight="1" thickBot="1">
      <c r="A53" s="321"/>
      <c r="B53" s="322"/>
      <c r="C53" s="322"/>
      <c r="D53" s="322"/>
      <c r="E53" s="323"/>
      <c r="F53" s="594"/>
      <c r="G53" s="592"/>
      <c r="H53" s="594"/>
      <c r="I53" s="594"/>
      <c r="J53" s="592"/>
      <c r="K53" s="594"/>
      <c r="L53" s="592"/>
      <c r="M53" s="592"/>
      <c r="N53" s="594"/>
      <c r="O53" s="592"/>
      <c r="P53" s="592"/>
      <c r="Q53" s="324"/>
    </row>
    <row r="54" spans="1:17" s="331" customFormat="1" ht="18" customHeight="1" thickTop="1" thickBot="1">
      <c r="A54" s="325"/>
      <c r="B54" s="326"/>
      <c r="C54" s="600" t="s">
        <v>230</v>
      </c>
      <c r="D54" s="600"/>
      <c r="E54" s="327"/>
      <c r="F54" s="328">
        <v>304157</v>
      </c>
      <c r="G54" s="328">
        <v>279532</v>
      </c>
      <c r="H54" s="328">
        <v>256907</v>
      </c>
      <c r="I54" s="328">
        <v>22625</v>
      </c>
      <c r="J54" s="328">
        <v>24625</v>
      </c>
      <c r="K54" s="328">
        <v>365611</v>
      </c>
      <c r="L54" s="328">
        <v>341455</v>
      </c>
      <c r="M54" s="328">
        <v>24156</v>
      </c>
      <c r="N54" s="328">
        <v>232393</v>
      </c>
      <c r="O54" s="328">
        <v>207220</v>
      </c>
      <c r="P54" s="329">
        <v>25173</v>
      </c>
      <c r="Q54" s="330" t="s">
        <v>231</v>
      </c>
    </row>
    <row r="55" spans="1:17" s="331" customFormat="1" ht="18" customHeight="1" thickTop="1">
      <c r="A55" s="332"/>
      <c r="B55" s="333"/>
      <c r="C55" s="589" t="s">
        <v>232</v>
      </c>
      <c r="D55" s="590"/>
      <c r="E55" s="334"/>
      <c r="F55" s="335" t="s">
        <v>425</v>
      </c>
      <c r="G55" s="335" t="s">
        <v>425</v>
      </c>
      <c r="H55" s="335" t="s">
        <v>425</v>
      </c>
      <c r="I55" s="335" t="s">
        <v>425</v>
      </c>
      <c r="J55" s="335" t="s">
        <v>425</v>
      </c>
      <c r="K55" s="335" t="s">
        <v>425</v>
      </c>
      <c r="L55" s="335" t="s">
        <v>425</v>
      </c>
      <c r="M55" s="335" t="s">
        <v>425</v>
      </c>
      <c r="N55" s="335" t="s">
        <v>425</v>
      </c>
      <c r="O55" s="335" t="s">
        <v>425</v>
      </c>
      <c r="P55" s="335" t="s">
        <v>425</v>
      </c>
      <c r="Q55" s="336" t="s">
        <v>233</v>
      </c>
    </row>
    <row r="56" spans="1:17" s="331" customFormat="1" ht="18" customHeight="1">
      <c r="A56" s="337"/>
      <c r="B56" s="338"/>
      <c r="C56" s="583" t="s">
        <v>234</v>
      </c>
      <c r="D56" s="584"/>
      <c r="E56" s="339"/>
      <c r="F56" s="340">
        <v>406337</v>
      </c>
      <c r="G56" s="340">
        <v>362553</v>
      </c>
      <c r="H56" s="340">
        <v>336305</v>
      </c>
      <c r="I56" s="340">
        <v>26248</v>
      </c>
      <c r="J56" s="340">
        <v>43784</v>
      </c>
      <c r="K56" s="340">
        <v>418344</v>
      </c>
      <c r="L56" s="340">
        <v>374455</v>
      </c>
      <c r="M56" s="340">
        <v>43889</v>
      </c>
      <c r="N56" s="340">
        <v>315942</v>
      </c>
      <c r="O56" s="340">
        <v>272945</v>
      </c>
      <c r="P56" s="340">
        <v>42997</v>
      </c>
      <c r="Q56" s="341" t="s">
        <v>235</v>
      </c>
    </row>
    <row r="57" spans="1:17" s="331" customFormat="1" ht="18" customHeight="1">
      <c r="A57" s="337"/>
      <c r="B57" s="338"/>
      <c r="C57" s="583" t="s">
        <v>236</v>
      </c>
      <c r="D57" s="584"/>
      <c r="E57" s="339"/>
      <c r="F57" s="340">
        <v>347525</v>
      </c>
      <c r="G57" s="340">
        <v>310213</v>
      </c>
      <c r="H57" s="340">
        <v>280612</v>
      </c>
      <c r="I57" s="340">
        <v>29601</v>
      </c>
      <c r="J57" s="340">
        <v>37312</v>
      </c>
      <c r="K57" s="340">
        <v>396227</v>
      </c>
      <c r="L57" s="340">
        <v>355859</v>
      </c>
      <c r="M57" s="340">
        <v>40368</v>
      </c>
      <c r="N57" s="340">
        <v>248877</v>
      </c>
      <c r="O57" s="340">
        <v>217756</v>
      </c>
      <c r="P57" s="340">
        <v>31121</v>
      </c>
      <c r="Q57" s="341" t="s">
        <v>237</v>
      </c>
    </row>
    <row r="58" spans="1:17" s="331" customFormat="1" ht="18" customHeight="1">
      <c r="A58" s="337"/>
      <c r="B58" s="338"/>
      <c r="C58" s="583" t="s">
        <v>238</v>
      </c>
      <c r="D58" s="584"/>
      <c r="E58" s="339"/>
      <c r="F58" s="340">
        <v>519039</v>
      </c>
      <c r="G58" s="340">
        <v>514737</v>
      </c>
      <c r="H58" s="340">
        <v>443794</v>
      </c>
      <c r="I58" s="340">
        <v>70943</v>
      </c>
      <c r="J58" s="340">
        <v>4302</v>
      </c>
      <c r="K58" s="340">
        <v>545161</v>
      </c>
      <c r="L58" s="340">
        <v>541089</v>
      </c>
      <c r="M58" s="340">
        <v>4072</v>
      </c>
      <c r="N58" s="340">
        <v>329063</v>
      </c>
      <c r="O58" s="340">
        <v>323087</v>
      </c>
      <c r="P58" s="340">
        <v>5976</v>
      </c>
      <c r="Q58" s="341" t="s">
        <v>239</v>
      </c>
    </row>
    <row r="59" spans="1:17" s="331" customFormat="1" ht="18" customHeight="1">
      <c r="A59" s="337"/>
      <c r="B59" s="338"/>
      <c r="C59" s="583" t="s">
        <v>240</v>
      </c>
      <c r="D59" s="584"/>
      <c r="E59" s="339"/>
      <c r="F59" s="340">
        <v>381841</v>
      </c>
      <c r="G59" s="340">
        <v>381282</v>
      </c>
      <c r="H59" s="340">
        <v>344447</v>
      </c>
      <c r="I59" s="340">
        <v>36835</v>
      </c>
      <c r="J59" s="340">
        <v>559</v>
      </c>
      <c r="K59" s="340">
        <v>415807</v>
      </c>
      <c r="L59" s="340">
        <v>415041</v>
      </c>
      <c r="M59" s="340">
        <v>766</v>
      </c>
      <c r="N59" s="340">
        <v>295229</v>
      </c>
      <c r="O59" s="340">
        <v>295198</v>
      </c>
      <c r="P59" s="340">
        <v>31</v>
      </c>
      <c r="Q59" s="341" t="s">
        <v>241</v>
      </c>
    </row>
    <row r="60" spans="1:17" s="331" customFormat="1" ht="18" customHeight="1">
      <c r="A60" s="337"/>
      <c r="B60" s="338"/>
      <c r="C60" s="583" t="s">
        <v>242</v>
      </c>
      <c r="D60" s="584"/>
      <c r="E60" s="339"/>
      <c r="F60" s="340">
        <v>250794</v>
      </c>
      <c r="G60" s="340">
        <v>250339</v>
      </c>
      <c r="H60" s="340">
        <v>226775</v>
      </c>
      <c r="I60" s="340">
        <v>23564</v>
      </c>
      <c r="J60" s="340">
        <v>455</v>
      </c>
      <c r="K60" s="340">
        <v>279946</v>
      </c>
      <c r="L60" s="340">
        <v>279533</v>
      </c>
      <c r="M60" s="340">
        <v>413</v>
      </c>
      <c r="N60" s="340">
        <v>145133</v>
      </c>
      <c r="O60" s="340">
        <v>144528</v>
      </c>
      <c r="P60" s="340">
        <v>605</v>
      </c>
      <c r="Q60" s="341" t="s">
        <v>243</v>
      </c>
    </row>
    <row r="61" spans="1:17" s="331" customFormat="1" ht="18" customHeight="1">
      <c r="A61" s="337"/>
      <c r="B61" s="338"/>
      <c r="C61" s="583" t="s">
        <v>244</v>
      </c>
      <c r="D61" s="584"/>
      <c r="E61" s="339"/>
      <c r="F61" s="340">
        <v>199885</v>
      </c>
      <c r="G61" s="340">
        <v>195570</v>
      </c>
      <c r="H61" s="340">
        <v>184223</v>
      </c>
      <c r="I61" s="340">
        <v>11347</v>
      </c>
      <c r="J61" s="340">
        <v>4315</v>
      </c>
      <c r="K61" s="340">
        <v>292663</v>
      </c>
      <c r="L61" s="340">
        <v>285926</v>
      </c>
      <c r="M61" s="340">
        <v>6737</v>
      </c>
      <c r="N61" s="340">
        <v>140503</v>
      </c>
      <c r="O61" s="340">
        <v>137738</v>
      </c>
      <c r="P61" s="340">
        <v>2765</v>
      </c>
      <c r="Q61" s="341" t="s">
        <v>245</v>
      </c>
    </row>
    <row r="62" spans="1:17" s="331" customFormat="1" ht="18" customHeight="1">
      <c r="A62" s="337"/>
      <c r="B62" s="338"/>
      <c r="C62" s="583" t="s">
        <v>246</v>
      </c>
      <c r="D62" s="584"/>
      <c r="E62" s="339"/>
      <c r="F62" s="340">
        <v>382264</v>
      </c>
      <c r="G62" s="340">
        <v>361418</v>
      </c>
      <c r="H62" s="340">
        <v>343372</v>
      </c>
      <c r="I62" s="340">
        <v>18046</v>
      </c>
      <c r="J62" s="340">
        <v>20846</v>
      </c>
      <c r="K62" s="340">
        <v>497472</v>
      </c>
      <c r="L62" s="340">
        <v>493072</v>
      </c>
      <c r="M62" s="340">
        <v>4400</v>
      </c>
      <c r="N62" s="340">
        <v>308982</v>
      </c>
      <c r="O62" s="340">
        <v>277674</v>
      </c>
      <c r="P62" s="340">
        <v>31308</v>
      </c>
      <c r="Q62" s="341" t="s">
        <v>247</v>
      </c>
    </row>
    <row r="63" spans="1:17" s="331" customFormat="1" ht="18" customHeight="1">
      <c r="A63" s="337"/>
      <c r="B63" s="338"/>
      <c r="C63" s="583" t="s">
        <v>248</v>
      </c>
      <c r="D63" s="584"/>
      <c r="E63" s="339"/>
      <c r="F63" s="340">
        <v>379640</v>
      </c>
      <c r="G63" s="340">
        <v>291228</v>
      </c>
      <c r="H63" s="340">
        <v>260993</v>
      </c>
      <c r="I63" s="340">
        <v>30235</v>
      </c>
      <c r="J63" s="340">
        <v>88412</v>
      </c>
      <c r="K63" s="340">
        <v>468943</v>
      </c>
      <c r="L63" s="340">
        <v>338991</v>
      </c>
      <c r="M63" s="340">
        <v>129952</v>
      </c>
      <c r="N63" s="340">
        <v>256527</v>
      </c>
      <c r="O63" s="340">
        <v>225383</v>
      </c>
      <c r="P63" s="340">
        <v>31144</v>
      </c>
      <c r="Q63" s="341" t="s">
        <v>249</v>
      </c>
    </row>
    <row r="64" spans="1:17" s="331" customFormat="1" ht="18" customHeight="1">
      <c r="A64" s="337"/>
      <c r="B64" s="338"/>
      <c r="C64" s="583" t="s">
        <v>250</v>
      </c>
      <c r="D64" s="584"/>
      <c r="E64" s="339"/>
      <c r="F64" s="340">
        <v>413266</v>
      </c>
      <c r="G64" s="340">
        <v>359504</v>
      </c>
      <c r="H64" s="340">
        <v>333656</v>
      </c>
      <c r="I64" s="340">
        <v>25848</v>
      </c>
      <c r="J64" s="340">
        <v>53762</v>
      </c>
      <c r="K64" s="340">
        <v>445673</v>
      </c>
      <c r="L64" s="340">
        <v>391722</v>
      </c>
      <c r="M64" s="340">
        <v>53951</v>
      </c>
      <c r="N64" s="340">
        <v>312445</v>
      </c>
      <c r="O64" s="340">
        <v>259270</v>
      </c>
      <c r="P64" s="340">
        <v>53175</v>
      </c>
      <c r="Q64" s="341" t="s">
        <v>251</v>
      </c>
    </row>
    <row r="65" spans="1:17" s="331" customFormat="1" ht="18" customHeight="1">
      <c r="A65" s="337"/>
      <c r="B65" s="338"/>
      <c r="C65" s="583" t="s">
        <v>252</v>
      </c>
      <c r="D65" s="584"/>
      <c r="E65" s="339"/>
      <c r="F65" s="340">
        <v>96901</v>
      </c>
      <c r="G65" s="340">
        <v>96901</v>
      </c>
      <c r="H65" s="340">
        <v>93451</v>
      </c>
      <c r="I65" s="340">
        <v>3450</v>
      </c>
      <c r="J65" s="340">
        <v>0</v>
      </c>
      <c r="K65" s="340">
        <v>95604</v>
      </c>
      <c r="L65" s="340">
        <v>95604</v>
      </c>
      <c r="M65" s="340">
        <v>0</v>
      </c>
      <c r="N65" s="340">
        <v>97833</v>
      </c>
      <c r="O65" s="340">
        <v>97833</v>
      </c>
      <c r="P65" s="340">
        <v>0</v>
      </c>
      <c r="Q65" s="341" t="s">
        <v>253</v>
      </c>
    </row>
    <row r="66" spans="1:17" s="331" customFormat="1" ht="18" customHeight="1">
      <c r="A66" s="337"/>
      <c r="B66" s="338"/>
      <c r="C66" s="583" t="s">
        <v>254</v>
      </c>
      <c r="D66" s="584"/>
      <c r="E66" s="339"/>
      <c r="F66" s="340">
        <v>170432</v>
      </c>
      <c r="G66" s="340">
        <v>170432</v>
      </c>
      <c r="H66" s="340">
        <v>165084</v>
      </c>
      <c r="I66" s="340">
        <v>5348</v>
      </c>
      <c r="J66" s="340">
        <v>0</v>
      </c>
      <c r="K66" s="340">
        <v>204077</v>
      </c>
      <c r="L66" s="340">
        <v>204077</v>
      </c>
      <c r="M66" s="340">
        <v>0</v>
      </c>
      <c r="N66" s="340">
        <v>136209</v>
      </c>
      <c r="O66" s="340">
        <v>136209</v>
      </c>
      <c r="P66" s="340">
        <v>0</v>
      </c>
      <c r="Q66" s="341" t="s">
        <v>255</v>
      </c>
    </row>
    <row r="67" spans="1:17" s="331" customFormat="1" ht="18" customHeight="1">
      <c r="A67" s="337"/>
      <c r="B67" s="338"/>
      <c r="C67" s="583" t="s">
        <v>256</v>
      </c>
      <c r="D67" s="584"/>
      <c r="E67" s="339"/>
      <c r="F67" s="340">
        <v>329200</v>
      </c>
      <c r="G67" s="340">
        <v>328705</v>
      </c>
      <c r="H67" s="340">
        <v>322081</v>
      </c>
      <c r="I67" s="340">
        <v>6624</v>
      </c>
      <c r="J67" s="340">
        <v>495</v>
      </c>
      <c r="K67" s="340">
        <v>390022</v>
      </c>
      <c r="L67" s="340">
        <v>389486</v>
      </c>
      <c r="M67" s="340">
        <v>536</v>
      </c>
      <c r="N67" s="340">
        <v>266580</v>
      </c>
      <c r="O67" s="340">
        <v>266128</v>
      </c>
      <c r="P67" s="340">
        <v>452</v>
      </c>
      <c r="Q67" s="341" t="s">
        <v>257</v>
      </c>
    </row>
    <row r="68" spans="1:17" s="331" customFormat="1" ht="18" customHeight="1">
      <c r="A68" s="337"/>
      <c r="B68" s="338"/>
      <c r="C68" s="583" t="s">
        <v>258</v>
      </c>
      <c r="D68" s="584"/>
      <c r="E68" s="339"/>
      <c r="F68" s="340">
        <v>315536</v>
      </c>
      <c r="G68" s="340">
        <v>270516</v>
      </c>
      <c r="H68" s="340">
        <v>251039</v>
      </c>
      <c r="I68" s="340">
        <v>19477</v>
      </c>
      <c r="J68" s="340">
        <v>45020</v>
      </c>
      <c r="K68" s="340">
        <v>394532</v>
      </c>
      <c r="L68" s="340">
        <v>367439</v>
      </c>
      <c r="M68" s="340">
        <v>27093</v>
      </c>
      <c r="N68" s="340">
        <v>290312</v>
      </c>
      <c r="O68" s="340">
        <v>239568</v>
      </c>
      <c r="P68" s="340">
        <v>50744</v>
      </c>
      <c r="Q68" s="341" t="s">
        <v>259</v>
      </c>
    </row>
    <row r="69" spans="1:17" s="331" customFormat="1" ht="18" customHeight="1">
      <c r="A69" s="337"/>
      <c r="B69" s="338"/>
      <c r="C69" s="583" t="s">
        <v>260</v>
      </c>
      <c r="D69" s="584"/>
      <c r="E69" s="339"/>
      <c r="F69" s="340">
        <v>287314</v>
      </c>
      <c r="G69" s="340">
        <v>287087</v>
      </c>
      <c r="H69" s="340">
        <v>263618</v>
      </c>
      <c r="I69" s="340">
        <v>23469</v>
      </c>
      <c r="J69" s="340">
        <v>227</v>
      </c>
      <c r="K69" s="340">
        <v>329584</v>
      </c>
      <c r="L69" s="340">
        <v>329259</v>
      </c>
      <c r="M69" s="340">
        <v>325</v>
      </c>
      <c r="N69" s="340">
        <v>213531</v>
      </c>
      <c r="O69" s="340">
        <v>213476</v>
      </c>
      <c r="P69" s="340">
        <v>55</v>
      </c>
      <c r="Q69" s="341" t="s">
        <v>261</v>
      </c>
    </row>
    <row r="70" spans="1:17" s="331" customFormat="1" ht="18" customHeight="1" thickBot="1">
      <c r="A70" s="342"/>
      <c r="B70" s="343"/>
      <c r="C70" s="587" t="s">
        <v>262</v>
      </c>
      <c r="D70" s="588"/>
      <c r="E70" s="344"/>
      <c r="F70" s="345">
        <v>233981</v>
      </c>
      <c r="G70" s="345">
        <v>224656</v>
      </c>
      <c r="H70" s="345">
        <v>195085</v>
      </c>
      <c r="I70" s="345">
        <v>29571</v>
      </c>
      <c r="J70" s="345">
        <v>9325</v>
      </c>
      <c r="K70" s="345">
        <v>291716</v>
      </c>
      <c r="L70" s="345">
        <v>277445</v>
      </c>
      <c r="M70" s="345">
        <v>14271</v>
      </c>
      <c r="N70" s="345">
        <v>153315</v>
      </c>
      <c r="O70" s="345">
        <v>150900</v>
      </c>
      <c r="P70" s="345">
        <v>2415</v>
      </c>
      <c r="Q70" s="346" t="s">
        <v>263</v>
      </c>
    </row>
    <row r="71" spans="1:17" s="331" customFormat="1" ht="18" customHeight="1" thickTop="1">
      <c r="A71" s="332"/>
      <c r="B71" s="333"/>
      <c r="C71" s="589" t="s">
        <v>264</v>
      </c>
      <c r="D71" s="590"/>
      <c r="E71" s="334"/>
      <c r="F71" s="347">
        <v>243926</v>
      </c>
      <c r="G71" s="347">
        <v>203970</v>
      </c>
      <c r="H71" s="347">
        <v>191829</v>
      </c>
      <c r="I71" s="347">
        <v>12141</v>
      </c>
      <c r="J71" s="347">
        <v>39956</v>
      </c>
      <c r="K71" s="347">
        <v>321611</v>
      </c>
      <c r="L71" s="347">
        <v>263713</v>
      </c>
      <c r="M71" s="347">
        <v>57898</v>
      </c>
      <c r="N71" s="347">
        <v>186163</v>
      </c>
      <c r="O71" s="347">
        <v>159548</v>
      </c>
      <c r="P71" s="347">
        <v>26615</v>
      </c>
      <c r="Q71" s="336" t="s">
        <v>265</v>
      </c>
    </row>
    <row r="72" spans="1:17" s="331" customFormat="1" ht="18" customHeight="1">
      <c r="A72" s="337"/>
      <c r="B72" s="338"/>
      <c r="C72" s="583" t="s">
        <v>266</v>
      </c>
      <c r="D72" s="584"/>
      <c r="E72" s="339"/>
      <c r="F72" s="340">
        <v>263310</v>
      </c>
      <c r="G72" s="340">
        <v>263310</v>
      </c>
      <c r="H72" s="340">
        <v>248921</v>
      </c>
      <c r="I72" s="340">
        <v>14389</v>
      </c>
      <c r="J72" s="340">
        <v>0</v>
      </c>
      <c r="K72" s="340">
        <v>323058</v>
      </c>
      <c r="L72" s="340">
        <v>323058</v>
      </c>
      <c r="M72" s="340">
        <v>0</v>
      </c>
      <c r="N72" s="340">
        <v>203170</v>
      </c>
      <c r="O72" s="340">
        <v>203170</v>
      </c>
      <c r="P72" s="340">
        <v>0</v>
      </c>
      <c r="Q72" s="341" t="s">
        <v>267</v>
      </c>
    </row>
    <row r="73" spans="1:17" s="331" customFormat="1" ht="18" customHeight="1">
      <c r="A73" s="337"/>
      <c r="B73" s="338"/>
      <c r="C73" s="583" t="s">
        <v>274</v>
      </c>
      <c r="D73" s="584"/>
      <c r="E73" s="339"/>
      <c r="F73" s="340">
        <v>245873</v>
      </c>
      <c r="G73" s="340">
        <v>242338</v>
      </c>
      <c r="H73" s="340">
        <v>229441</v>
      </c>
      <c r="I73" s="340">
        <v>12897</v>
      </c>
      <c r="J73" s="340">
        <v>3535</v>
      </c>
      <c r="K73" s="340">
        <v>298386</v>
      </c>
      <c r="L73" s="340">
        <v>294250</v>
      </c>
      <c r="M73" s="340">
        <v>4136</v>
      </c>
      <c r="N73" s="340">
        <v>203753</v>
      </c>
      <c r="O73" s="340">
        <v>200701</v>
      </c>
      <c r="P73" s="340">
        <v>3052</v>
      </c>
      <c r="Q73" s="341" t="s">
        <v>275</v>
      </c>
    </row>
    <row r="74" spans="1:17" s="331" customFormat="1" ht="18" customHeight="1">
      <c r="A74" s="337"/>
      <c r="B74" s="338"/>
      <c r="C74" s="583" t="s">
        <v>276</v>
      </c>
      <c r="D74" s="584"/>
      <c r="E74" s="339"/>
      <c r="F74" s="340">
        <v>481480</v>
      </c>
      <c r="G74" s="340">
        <v>341044</v>
      </c>
      <c r="H74" s="340">
        <v>319324</v>
      </c>
      <c r="I74" s="340">
        <v>21720</v>
      </c>
      <c r="J74" s="340">
        <v>140436</v>
      </c>
      <c r="K74" s="340">
        <v>509286</v>
      </c>
      <c r="L74" s="340">
        <v>384262</v>
      </c>
      <c r="M74" s="340">
        <v>125024</v>
      </c>
      <c r="N74" s="340">
        <v>417005</v>
      </c>
      <c r="O74" s="340">
        <v>240833</v>
      </c>
      <c r="P74" s="340">
        <v>176172</v>
      </c>
      <c r="Q74" s="341" t="s">
        <v>277</v>
      </c>
    </row>
    <row r="75" spans="1:17" s="331" customFormat="1" ht="18" customHeight="1">
      <c r="A75" s="337"/>
      <c r="B75" s="338"/>
      <c r="C75" s="583" t="s">
        <v>278</v>
      </c>
      <c r="D75" s="584"/>
      <c r="E75" s="339"/>
      <c r="F75" s="340">
        <v>281128</v>
      </c>
      <c r="G75" s="340">
        <v>281128</v>
      </c>
      <c r="H75" s="340">
        <v>257226</v>
      </c>
      <c r="I75" s="340">
        <v>23902</v>
      </c>
      <c r="J75" s="340">
        <v>0</v>
      </c>
      <c r="K75" s="340">
        <v>329531</v>
      </c>
      <c r="L75" s="340">
        <v>329531</v>
      </c>
      <c r="M75" s="340">
        <v>0</v>
      </c>
      <c r="N75" s="340">
        <v>178695</v>
      </c>
      <c r="O75" s="340">
        <v>178695</v>
      </c>
      <c r="P75" s="340">
        <v>0</v>
      </c>
      <c r="Q75" s="341" t="s">
        <v>279</v>
      </c>
    </row>
    <row r="76" spans="1:17" s="331" customFormat="1" ht="18" customHeight="1">
      <c r="A76" s="337"/>
      <c r="B76" s="338"/>
      <c r="C76" s="583" t="s">
        <v>282</v>
      </c>
      <c r="D76" s="584"/>
      <c r="E76" s="339"/>
      <c r="F76" s="340">
        <v>550934</v>
      </c>
      <c r="G76" s="340">
        <v>315890</v>
      </c>
      <c r="H76" s="340">
        <v>294881</v>
      </c>
      <c r="I76" s="340">
        <v>21009</v>
      </c>
      <c r="J76" s="340">
        <v>235044</v>
      </c>
      <c r="K76" s="340">
        <v>540018</v>
      </c>
      <c r="L76" s="340">
        <v>336939</v>
      </c>
      <c r="M76" s="340">
        <v>203079</v>
      </c>
      <c r="N76" s="340">
        <v>577644</v>
      </c>
      <c r="O76" s="340">
        <v>264384</v>
      </c>
      <c r="P76" s="340">
        <v>313260</v>
      </c>
      <c r="Q76" s="341" t="s">
        <v>283</v>
      </c>
    </row>
    <row r="77" spans="1:17" s="331" customFormat="1" ht="18" customHeight="1">
      <c r="A77" s="337"/>
      <c r="B77" s="338"/>
      <c r="C77" s="583" t="s">
        <v>288</v>
      </c>
      <c r="D77" s="584"/>
      <c r="E77" s="339"/>
      <c r="F77" s="340">
        <v>664205</v>
      </c>
      <c r="G77" s="340">
        <v>302287</v>
      </c>
      <c r="H77" s="340">
        <v>279292</v>
      </c>
      <c r="I77" s="340">
        <v>22995</v>
      </c>
      <c r="J77" s="340">
        <v>361918</v>
      </c>
      <c r="K77" s="340">
        <v>691210</v>
      </c>
      <c r="L77" s="340">
        <v>322489</v>
      </c>
      <c r="M77" s="340">
        <v>368721</v>
      </c>
      <c r="N77" s="340">
        <v>566624</v>
      </c>
      <c r="O77" s="340">
        <v>229289</v>
      </c>
      <c r="P77" s="340">
        <v>337335</v>
      </c>
      <c r="Q77" s="341" t="s">
        <v>289</v>
      </c>
    </row>
    <row r="78" spans="1:17" s="331" customFormat="1" ht="18" customHeight="1">
      <c r="A78" s="337"/>
      <c r="B78" s="338"/>
      <c r="C78" s="583" t="s">
        <v>296</v>
      </c>
      <c r="D78" s="584"/>
      <c r="E78" s="339"/>
      <c r="F78" s="340">
        <v>342864</v>
      </c>
      <c r="G78" s="340">
        <v>342864</v>
      </c>
      <c r="H78" s="340">
        <v>299206</v>
      </c>
      <c r="I78" s="340">
        <v>43658</v>
      </c>
      <c r="J78" s="340">
        <v>0</v>
      </c>
      <c r="K78" s="340">
        <v>375954</v>
      </c>
      <c r="L78" s="340">
        <v>375954</v>
      </c>
      <c r="M78" s="340">
        <v>0</v>
      </c>
      <c r="N78" s="340">
        <v>264940</v>
      </c>
      <c r="O78" s="340">
        <v>264940</v>
      </c>
      <c r="P78" s="340">
        <v>0</v>
      </c>
      <c r="Q78" s="341" t="s">
        <v>297</v>
      </c>
    </row>
    <row r="79" spans="1:17" s="331" customFormat="1" ht="18" customHeight="1">
      <c r="A79" s="337"/>
      <c r="B79" s="338"/>
      <c r="C79" s="583" t="s">
        <v>298</v>
      </c>
      <c r="D79" s="584"/>
      <c r="E79" s="339"/>
      <c r="F79" s="340">
        <v>357790</v>
      </c>
      <c r="G79" s="340">
        <v>338211</v>
      </c>
      <c r="H79" s="340">
        <v>309677</v>
      </c>
      <c r="I79" s="340">
        <v>28534</v>
      </c>
      <c r="J79" s="340">
        <v>19579</v>
      </c>
      <c r="K79" s="340">
        <v>384590</v>
      </c>
      <c r="L79" s="340">
        <v>362117</v>
      </c>
      <c r="M79" s="340">
        <v>22473</v>
      </c>
      <c r="N79" s="340">
        <v>262299</v>
      </c>
      <c r="O79" s="340">
        <v>253029</v>
      </c>
      <c r="P79" s="340">
        <v>9270</v>
      </c>
      <c r="Q79" s="341" t="s">
        <v>299</v>
      </c>
    </row>
    <row r="80" spans="1:17" s="331" customFormat="1" ht="18" customHeight="1">
      <c r="A80" s="337"/>
      <c r="B80" s="338"/>
      <c r="C80" s="583" t="s">
        <v>304</v>
      </c>
      <c r="D80" s="584"/>
      <c r="E80" s="339"/>
      <c r="F80" s="340">
        <v>263888</v>
      </c>
      <c r="G80" s="340">
        <v>263888</v>
      </c>
      <c r="H80" s="340">
        <v>251499</v>
      </c>
      <c r="I80" s="340">
        <v>12389</v>
      </c>
      <c r="J80" s="340">
        <v>0</v>
      </c>
      <c r="K80" s="340">
        <v>312174</v>
      </c>
      <c r="L80" s="340">
        <v>312174</v>
      </c>
      <c r="M80" s="340">
        <v>0</v>
      </c>
      <c r="N80" s="340">
        <v>205241</v>
      </c>
      <c r="O80" s="340">
        <v>205241</v>
      </c>
      <c r="P80" s="340">
        <v>0</v>
      </c>
      <c r="Q80" s="341" t="s">
        <v>305</v>
      </c>
    </row>
    <row r="81" spans="1:17" s="331" customFormat="1" ht="18" customHeight="1" thickBot="1">
      <c r="A81" s="337"/>
      <c r="B81" s="338"/>
      <c r="C81" s="583" t="s">
        <v>306</v>
      </c>
      <c r="D81" s="584"/>
      <c r="E81" s="339"/>
      <c r="F81" s="340">
        <v>374716</v>
      </c>
      <c r="G81" s="340">
        <v>364045</v>
      </c>
      <c r="H81" s="340">
        <v>316425</v>
      </c>
      <c r="I81" s="340">
        <v>47620</v>
      </c>
      <c r="J81" s="340">
        <v>10671</v>
      </c>
      <c r="K81" s="340">
        <v>398723</v>
      </c>
      <c r="L81" s="340">
        <v>390301</v>
      </c>
      <c r="M81" s="340">
        <v>8422</v>
      </c>
      <c r="N81" s="340">
        <v>259511</v>
      </c>
      <c r="O81" s="340">
        <v>238051</v>
      </c>
      <c r="P81" s="340">
        <v>21460</v>
      </c>
      <c r="Q81" s="341" t="s">
        <v>307</v>
      </c>
    </row>
    <row r="82" spans="1:17" s="331" customFormat="1" ht="18" customHeight="1" thickTop="1">
      <c r="A82" s="355"/>
      <c r="B82" s="356"/>
      <c r="C82" s="579" t="s">
        <v>312</v>
      </c>
      <c r="D82" s="580"/>
      <c r="E82" s="357"/>
      <c r="F82" s="358">
        <v>288507</v>
      </c>
      <c r="G82" s="358">
        <v>279465</v>
      </c>
      <c r="H82" s="358">
        <v>252209</v>
      </c>
      <c r="I82" s="358">
        <v>27256</v>
      </c>
      <c r="J82" s="358">
        <v>9042</v>
      </c>
      <c r="K82" s="358">
        <v>338035</v>
      </c>
      <c r="L82" s="358">
        <v>328183</v>
      </c>
      <c r="M82" s="358">
        <v>9852</v>
      </c>
      <c r="N82" s="358">
        <v>202990</v>
      </c>
      <c r="O82" s="358">
        <v>195346</v>
      </c>
      <c r="P82" s="358">
        <v>7644</v>
      </c>
      <c r="Q82" s="359" t="s">
        <v>313</v>
      </c>
    </row>
    <row r="83" spans="1:17" s="331" customFormat="1" ht="18" customHeight="1" thickBot="1">
      <c r="A83" s="342"/>
      <c r="B83" s="343"/>
      <c r="C83" s="585" t="s">
        <v>314</v>
      </c>
      <c r="D83" s="586"/>
      <c r="E83" s="344"/>
      <c r="F83" s="345">
        <v>165859</v>
      </c>
      <c r="G83" s="345">
        <v>163359</v>
      </c>
      <c r="H83" s="345">
        <v>158121</v>
      </c>
      <c r="I83" s="345">
        <v>5238</v>
      </c>
      <c r="J83" s="345">
        <v>2500</v>
      </c>
      <c r="K83" s="345">
        <v>255517</v>
      </c>
      <c r="L83" s="345">
        <v>251330</v>
      </c>
      <c r="M83" s="345">
        <v>4187</v>
      </c>
      <c r="N83" s="345">
        <v>127987</v>
      </c>
      <c r="O83" s="345">
        <v>126199</v>
      </c>
      <c r="P83" s="345">
        <v>1788</v>
      </c>
      <c r="Q83" s="346" t="s">
        <v>315</v>
      </c>
    </row>
    <row r="84" spans="1:17" s="331" customFormat="1" ht="18" customHeight="1" thickTop="1">
      <c r="A84" s="355"/>
      <c r="B84" s="356"/>
      <c r="C84" s="579" t="s">
        <v>320</v>
      </c>
      <c r="D84" s="580"/>
      <c r="E84" s="357"/>
      <c r="F84" s="358">
        <v>350439</v>
      </c>
      <c r="G84" s="358">
        <v>334504</v>
      </c>
      <c r="H84" s="358">
        <v>299392</v>
      </c>
      <c r="I84" s="358">
        <v>35112</v>
      </c>
      <c r="J84" s="358">
        <v>15935</v>
      </c>
      <c r="K84" s="358">
        <v>543575</v>
      </c>
      <c r="L84" s="358">
        <v>515271</v>
      </c>
      <c r="M84" s="358">
        <v>28304</v>
      </c>
      <c r="N84" s="358">
        <v>291856</v>
      </c>
      <c r="O84" s="358">
        <v>279673</v>
      </c>
      <c r="P84" s="358">
        <v>12183</v>
      </c>
      <c r="Q84" s="359" t="s">
        <v>321</v>
      </c>
    </row>
    <row r="85" spans="1:17" s="331" customFormat="1" ht="18" customHeight="1" thickBot="1">
      <c r="A85" s="361"/>
      <c r="B85" s="362"/>
      <c r="C85" s="581" t="s">
        <v>322</v>
      </c>
      <c r="D85" s="582"/>
      <c r="E85" s="363"/>
      <c r="F85" s="364">
        <v>275504</v>
      </c>
      <c r="G85" s="364">
        <v>197124</v>
      </c>
      <c r="H85" s="364">
        <v>195579</v>
      </c>
      <c r="I85" s="364">
        <v>1545</v>
      </c>
      <c r="J85" s="364">
        <v>78380</v>
      </c>
      <c r="K85" s="364">
        <v>237081</v>
      </c>
      <c r="L85" s="364">
        <v>211268</v>
      </c>
      <c r="M85" s="364">
        <v>25813</v>
      </c>
      <c r="N85" s="364">
        <v>288495</v>
      </c>
      <c r="O85" s="364">
        <v>192342</v>
      </c>
      <c r="P85" s="364">
        <v>96153</v>
      </c>
      <c r="Q85" s="365" t="s">
        <v>323</v>
      </c>
    </row>
    <row r="86" spans="1:17" ht="5.25" customHeight="1"/>
    <row r="87" spans="1:17">
      <c r="F87" s="373" t="s">
        <v>344</v>
      </c>
    </row>
    <row r="88" spans="1:17">
      <c r="F88" s="373" t="s">
        <v>345</v>
      </c>
    </row>
    <row r="89" spans="1:17">
      <c r="F89" s="310" t="s">
        <v>346</v>
      </c>
    </row>
  </sheetData>
  <mergeCells count="102">
    <mergeCell ref="A2:E2"/>
    <mergeCell ref="A4:E4"/>
    <mergeCell ref="P4:Q4"/>
    <mergeCell ref="A6:C6"/>
    <mergeCell ref="F7:J7"/>
    <mergeCell ref="K7:M7"/>
    <mergeCell ref="N7:P7"/>
    <mergeCell ref="K8:K9"/>
    <mergeCell ref="L8:L9"/>
    <mergeCell ref="M8:M9"/>
    <mergeCell ref="N8:N9"/>
    <mergeCell ref="O8:O9"/>
    <mergeCell ref="P8:P9"/>
    <mergeCell ref="A8:D8"/>
    <mergeCell ref="F8:F9"/>
    <mergeCell ref="G8:G9"/>
    <mergeCell ref="H8:H9"/>
    <mergeCell ref="I8:I9"/>
    <mergeCell ref="J8:J9"/>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4:D34"/>
    <mergeCell ref="C35:D35"/>
    <mergeCell ref="C31:D31"/>
    <mergeCell ref="C32:D32"/>
    <mergeCell ref="C33:D33"/>
    <mergeCell ref="C40:D40"/>
    <mergeCell ref="C41:D41"/>
    <mergeCell ref="C36:D36"/>
    <mergeCell ref="C37:D37"/>
    <mergeCell ref="C38:D38"/>
    <mergeCell ref="C39:D39"/>
    <mergeCell ref="A47:E47"/>
    <mergeCell ref="A48:E48"/>
    <mergeCell ref="P48:Q48"/>
    <mergeCell ref="A50:C50"/>
    <mergeCell ref="O52:O53"/>
    <mergeCell ref="P52:P53"/>
    <mergeCell ref="C54:D54"/>
    <mergeCell ref="F51:J51"/>
    <mergeCell ref="K51:M51"/>
    <mergeCell ref="N51:P51"/>
    <mergeCell ref="A52:D52"/>
    <mergeCell ref="F52:F53"/>
    <mergeCell ref="G52:G53"/>
    <mergeCell ref="H52:H53"/>
    <mergeCell ref="I52:I53"/>
    <mergeCell ref="J52:J53"/>
    <mergeCell ref="K52:K53"/>
    <mergeCell ref="C55:D55"/>
    <mergeCell ref="C56:D56"/>
    <mergeCell ref="C57:D57"/>
    <mergeCell ref="C58:D58"/>
    <mergeCell ref="C59:D59"/>
    <mergeCell ref="C60:D60"/>
    <mergeCell ref="L52:L53"/>
    <mergeCell ref="M52:M53"/>
    <mergeCell ref="N52:N53"/>
    <mergeCell ref="C67:D67"/>
    <mergeCell ref="C68:D68"/>
    <mergeCell ref="C69:D69"/>
    <mergeCell ref="C70:D70"/>
    <mergeCell ref="C71:D71"/>
    <mergeCell ref="C72:D72"/>
    <mergeCell ref="C61:D61"/>
    <mergeCell ref="C62:D62"/>
    <mergeCell ref="C63:D63"/>
    <mergeCell ref="C64:D64"/>
    <mergeCell ref="C65:D65"/>
    <mergeCell ref="C66:D66"/>
    <mergeCell ref="C84:D84"/>
    <mergeCell ref="C85:D85"/>
    <mergeCell ref="C76:D76"/>
    <mergeCell ref="C77:D77"/>
    <mergeCell ref="C73:D73"/>
    <mergeCell ref="C74:D74"/>
    <mergeCell ref="C75:D75"/>
    <mergeCell ref="C81:D81"/>
    <mergeCell ref="C82:D82"/>
    <mergeCell ref="C83:D83"/>
    <mergeCell ref="C78:D78"/>
    <mergeCell ref="C79:D79"/>
    <mergeCell ref="C80:D80"/>
  </mergeCells>
  <phoneticPr fontId="6"/>
  <printOptions horizontalCentered="1"/>
  <pageMargins left="0" right="0" top="0.47244094488188981" bottom="0" header="0" footer="0"/>
  <pageSetup paperSize="9" scale="45" orientation="landscape" r:id="rId1"/>
  <headerFooter alignWithMargins="0"/>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6DF92-07B5-49A3-BFF9-5F3341F043F9}">
  <sheetPr codeName="Sheet22">
    <tabColor theme="6"/>
  </sheetPr>
  <dimension ref="A1:R90"/>
  <sheetViews>
    <sheetView view="pageBreakPreview" zoomScale="75" zoomScaleNormal="75" zoomScaleSheetLayoutView="75" workbookViewId="0">
      <selection activeCell="T10" sqref="T10"/>
    </sheetView>
  </sheetViews>
  <sheetFormatPr defaultColWidth="8.09765625" defaultRowHeight="13.8"/>
  <cols>
    <col min="1" max="1" width="3.09765625" style="307" customWidth="1"/>
    <col min="2" max="2" width="0.796875" style="307" customWidth="1"/>
    <col min="3" max="3" width="14.796875" style="311" customWidth="1"/>
    <col min="4" max="4" width="15.8984375" style="311" customWidth="1"/>
    <col min="5" max="5" width="0.796875" style="307" customWidth="1"/>
    <col min="6" max="17" width="15" style="307" customWidth="1"/>
    <col min="18" max="18" width="6" style="307" customWidth="1"/>
    <col min="19" max="16384" width="8.09765625" style="307"/>
  </cols>
  <sheetData>
    <row r="1" spans="1:18" ht="18.600000000000001">
      <c r="A1" s="374"/>
      <c r="B1" s="374"/>
      <c r="C1" s="374"/>
      <c r="D1" s="374"/>
      <c r="E1" s="374"/>
      <c r="F1" s="374"/>
      <c r="G1" s="305" t="s">
        <v>349</v>
      </c>
      <c r="H1" s="305"/>
      <c r="I1" s="305"/>
      <c r="J1" s="305"/>
      <c r="K1" s="305"/>
      <c r="L1" s="305"/>
      <c r="M1" s="305"/>
      <c r="N1" s="305"/>
      <c r="O1" s="374"/>
      <c r="P1" s="374"/>
      <c r="Q1" s="306" t="s">
        <v>217</v>
      </c>
    </row>
    <row r="2" spans="1:18" ht="18.600000000000001">
      <c r="A2" s="595"/>
      <c r="B2" s="595"/>
      <c r="C2" s="595"/>
      <c r="D2" s="595"/>
      <c r="E2" s="595"/>
      <c r="F2" s="304"/>
      <c r="G2" s="375"/>
      <c r="H2" s="305" t="s">
        <v>350</v>
      </c>
      <c r="I2" s="375"/>
      <c r="J2" s="375"/>
      <c r="K2" s="375"/>
      <c r="L2" s="375"/>
      <c r="M2" s="375"/>
      <c r="N2" s="375"/>
      <c r="P2" s="304"/>
      <c r="Q2" s="304"/>
    </row>
    <row r="3" spans="1:18">
      <c r="A3" s="595"/>
      <c r="B3" s="595"/>
      <c r="C3" s="595"/>
      <c r="D3" s="595"/>
      <c r="E3" s="595"/>
      <c r="F3" s="304"/>
      <c r="G3" s="304"/>
      <c r="H3" s="304"/>
      <c r="I3" s="304"/>
      <c r="J3" s="304"/>
      <c r="L3" s="304"/>
      <c r="M3" s="316"/>
      <c r="N3" s="606"/>
      <c r="O3" s="606"/>
      <c r="P3" s="311" t="s">
        <v>426</v>
      </c>
      <c r="Q3" s="304"/>
      <c r="R3" s="304"/>
    </row>
    <row r="4" spans="1:18" ht="6" customHeight="1">
      <c r="A4" s="304"/>
      <c r="B4" s="304"/>
      <c r="E4" s="304"/>
      <c r="F4" s="304"/>
      <c r="G4" s="304"/>
      <c r="H4" s="304"/>
      <c r="I4" s="304"/>
      <c r="J4" s="304"/>
      <c r="K4" s="304"/>
      <c r="L4" s="304"/>
      <c r="M4" s="304"/>
      <c r="N4" s="304"/>
      <c r="O4" s="304"/>
      <c r="P4" s="304"/>
      <c r="Q4" s="304"/>
      <c r="R4" s="304"/>
    </row>
    <row r="5" spans="1:18" ht="18" customHeight="1" thickBot="1">
      <c r="A5" s="598"/>
      <c r="B5" s="599"/>
      <c r="C5" s="599"/>
      <c r="D5" s="312"/>
      <c r="E5" s="312"/>
      <c r="F5" s="312"/>
      <c r="G5" s="313"/>
      <c r="H5" s="304"/>
      <c r="I5" s="304"/>
      <c r="J5" s="304"/>
      <c r="K5" s="304"/>
      <c r="L5" s="304"/>
      <c r="M5" s="304"/>
      <c r="N5" s="304"/>
      <c r="O5" s="304"/>
      <c r="P5" s="609"/>
      <c r="Q5" s="610"/>
      <c r="R5" s="610"/>
    </row>
    <row r="6" spans="1:18" s="316" customFormat="1" ht="18" customHeight="1">
      <c r="A6" s="315"/>
      <c r="E6" s="317"/>
      <c r="F6" s="601" t="s">
        <v>221</v>
      </c>
      <c r="G6" s="602"/>
      <c r="H6" s="602"/>
      <c r="I6" s="603"/>
      <c r="J6" s="601" t="s">
        <v>222</v>
      </c>
      <c r="K6" s="602"/>
      <c r="L6" s="602"/>
      <c r="M6" s="603"/>
      <c r="N6" s="601" t="s">
        <v>223</v>
      </c>
      <c r="O6" s="602"/>
      <c r="P6" s="602"/>
      <c r="Q6" s="602"/>
      <c r="R6" s="318"/>
    </row>
    <row r="7" spans="1:18" s="320" customFormat="1" ht="18" customHeight="1">
      <c r="A7" s="604" t="s">
        <v>224</v>
      </c>
      <c r="B7" s="605"/>
      <c r="C7" s="605"/>
      <c r="D7" s="606"/>
      <c r="E7" s="317"/>
      <c r="F7" s="593" t="s">
        <v>351</v>
      </c>
      <c r="G7" s="593" t="s">
        <v>127</v>
      </c>
      <c r="H7" s="593" t="s">
        <v>352</v>
      </c>
      <c r="I7" s="593" t="s">
        <v>129</v>
      </c>
      <c r="J7" s="593" t="s">
        <v>351</v>
      </c>
      <c r="K7" s="593" t="s">
        <v>127</v>
      </c>
      <c r="L7" s="593" t="s">
        <v>352</v>
      </c>
      <c r="M7" s="593" t="s">
        <v>129</v>
      </c>
      <c r="N7" s="593" t="s">
        <v>351</v>
      </c>
      <c r="O7" s="593" t="s">
        <v>127</v>
      </c>
      <c r="P7" s="593" t="s">
        <v>352</v>
      </c>
      <c r="Q7" s="593" t="s">
        <v>129</v>
      </c>
      <c r="R7" s="319" t="s">
        <v>229</v>
      </c>
    </row>
    <row r="8" spans="1:18" s="320" customFormat="1" ht="18" customHeight="1" thickBot="1">
      <c r="A8" s="321"/>
      <c r="B8" s="322"/>
      <c r="C8" s="322"/>
      <c r="D8" s="322"/>
      <c r="E8" s="323"/>
      <c r="F8" s="594"/>
      <c r="G8" s="594"/>
      <c r="H8" s="594"/>
      <c r="I8" s="594"/>
      <c r="J8" s="594"/>
      <c r="K8" s="594"/>
      <c r="L8" s="594"/>
      <c r="M8" s="594"/>
      <c r="N8" s="594"/>
      <c r="O8" s="594"/>
      <c r="P8" s="594"/>
      <c r="Q8" s="594"/>
      <c r="R8" s="324"/>
    </row>
    <row r="9" spans="1:18" s="320" customFormat="1" ht="9.9" customHeight="1" thickTop="1">
      <c r="A9" s="315"/>
      <c r="B9" s="376"/>
      <c r="C9" s="377"/>
      <c r="D9" s="316"/>
      <c r="E9" s="317"/>
      <c r="F9" s="378" t="s">
        <v>353</v>
      </c>
      <c r="G9" s="379" t="s">
        <v>354</v>
      </c>
      <c r="H9" s="380" t="s">
        <v>354</v>
      </c>
      <c r="I9" s="380" t="s">
        <v>354</v>
      </c>
      <c r="J9" s="378" t="s">
        <v>353</v>
      </c>
      <c r="K9" s="379" t="s">
        <v>354</v>
      </c>
      <c r="L9" s="380" t="s">
        <v>354</v>
      </c>
      <c r="M9" s="380" t="s">
        <v>354</v>
      </c>
      <c r="N9" s="378" t="s">
        <v>353</v>
      </c>
      <c r="O9" s="379" t="s">
        <v>354</v>
      </c>
      <c r="P9" s="381" t="s">
        <v>354</v>
      </c>
      <c r="Q9" s="381" t="s">
        <v>354</v>
      </c>
      <c r="R9" s="319"/>
    </row>
    <row r="10" spans="1:18" s="331" customFormat="1" ht="18" customHeight="1" thickBot="1">
      <c r="A10" s="382"/>
      <c r="B10" s="383"/>
      <c r="C10" s="608" t="s">
        <v>230</v>
      </c>
      <c r="D10" s="608"/>
      <c r="E10" s="384"/>
      <c r="F10" s="385">
        <v>17.5</v>
      </c>
      <c r="G10" s="385">
        <v>135.9</v>
      </c>
      <c r="H10" s="385">
        <v>126.3</v>
      </c>
      <c r="I10" s="385">
        <v>9.6</v>
      </c>
      <c r="J10" s="385">
        <v>18.2</v>
      </c>
      <c r="K10" s="385">
        <v>152.1</v>
      </c>
      <c r="L10" s="385">
        <v>137.9</v>
      </c>
      <c r="M10" s="385">
        <v>14.2</v>
      </c>
      <c r="N10" s="385">
        <v>16.8</v>
      </c>
      <c r="O10" s="385">
        <v>118.8</v>
      </c>
      <c r="P10" s="385">
        <v>114</v>
      </c>
      <c r="Q10" s="385">
        <v>4.8</v>
      </c>
      <c r="R10" s="386" t="s">
        <v>231</v>
      </c>
    </row>
    <row r="11" spans="1:18" s="331" customFormat="1" ht="18" customHeight="1" thickTop="1">
      <c r="A11" s="332"/>
      <c r="B11" s="333"/>
      <c r="C11" s="589" t="s">
        <v>232</v>
      </c>
      <c r="D11" s="590"/>
      <c r="E11" s="334"/>
      <c r="F11" s="387" t="s">
        <v>425</v>
      </c>
      <c r="G11" s="387" t="s">
        <v>425</v>
      </c>
      <c r="H11" s="387" t="s">
        <v>425</v>
      </c>
      <c r="I11" s="387" t="s">
        <v>425</v>
      </c>
      <c r="J11" s="387" t="s">
        <v>425</v>
      </c>
      <c r="K11" s="387" t="s">
        <v>425</v>
      </c>
      <c r="L11" s="387" t="s">
        <v>425</v>
      </c>
      <c r="M11" s="387" t="s">
        <v>425</v>
      </c>
      <c r="N11" s="387" t="s">
        <v>425</v>
      </c>
      <c r="O11" s="387" t="s">
        <v>425</v>
      </c>
      <c r="P11" s="387" t="s">
        <v>425</v>
      </c>
      <c r="Q11" s="387" t="s">
        <v>425</v>
      </c>
      <c r="R11" s="336" t="s">
        <v>233</v>
      </c>
    </row>
    <row r="12" spans="1:18" s="331" customFormat="1" ht="18" customHeight="1">
      <c r="A12" s="337"/>
      <c r="B12" s="338"/>
      <c r="C12" s="583" t="s">
        <v>234</v>
      </c>
      <c r="D12" s="584"/>
      <c r="E12" s="339"/>
      <c r="F12" s="388">
        <v>19.2</v>
      </c>
      <c r="G12" s="388">
        <v>166.7</v>
      </c>
      <c r="H12" s="388">
        <v>151.30000000000001</v>
      </c>
      <c r="I12" s="388">
        <v>15.4</v>
      </c>
      <c r="J12" s="388">
        <v>19.3</v>
      </c>
      <c r="K12" s="388">
        <v>170.2</v>
      </c>
      <c r="L12" s="388">
        <v>153.4</v>
      </c>
      <c r="M12" s="388">
        <v>16.8</v>
      </c>
      <c r="N12" s="388">
        <v>19</v>
      </c>
      <c r="O12" s="388">
        <v>150.5</v>
      </c>
      <c r="P12" s="388">
        <v>141.5</v>
      </c>
      <c r="Q12" s="388">
        <v>9</v>
      </c>
      <c r="R12" s="341" t="s">
        <v>235</v>
      </c>
    </row>
    <row r="13" spans="1:18" s="331" customFormat="1" ht="18" customHeight="1">
      <c r="A13" s="337"/>
      <c r="B13" s="338"/>
      <c r="C13" s="583" t="s">
        <v>236</v>
      </c>
      <c r="D13" s="584"/>
      <c r="E13" s="339"/>
      <c r="F13" s="388">
        <v>18.399999999999999</v>
      </c>
      <c r="G13" s="388">
        <v>150.80000000000001</v>
      </c>
      <c r="H13" s="388">
        <v>139.80000000000001</v>
      </c>
      <c r="I13" s="388">
        <v>11</v>
      </c>
      <c r="J13" s="388">
        <v>18.7</v>
      </c>
      <c r="K13" s="388">
        <v>156.6</v>
      </c>
      <c r="L13" s="388">
        <v>143.30000000000001</v>
      </c>
      <c r="M13" s="388">
        <v>13.3</v>
      </c>
      <c r="N13" s="388">
        <v>18</v>
      </c>
      <c r="O13" s="388">
        <v>139.6</v>
      </c>
      <c r="P13" s="388">
        <v>133.1</v>
      </c>
      <c r="Q13" s="388">
        <v>6.5</v>
      </c>
      <c r="R13" s="341" t="s">
        <v>237</v>
      </c>
    </row>
    <row r="14" spans="1:18" s="331" customFormat="1" ht="18" customHeight="1">
      <c r="A14" s="337"/>
      <c r="B14" s="338"/>
      <c r="C14" s="583" t="s">
        <v>238</v>
      </c>
      <c r="D14" s="584"/>
      <c r="E14" s="339"/>
      <c r="F14" s="388">
        <v>18.399999999999999</v>
      </c>
      <c r="G14" s="388">
        <v>155.19999999999999</v>
      </c>
      <c r="H14" s="388">
        <v>137.69999999999999</v>
      </c>
      <c r="I14" s="388">
        <v>17.5</v>
      </c>
      <c r="J14" s="388">
        <v>18.399999999999999</v>
      </c>
      <c r="K14" s="388">
        <v>157</v>
      </c>
      <c r="L14" s="388">
        <v>138.5</v>
      </c>
      <c r="M14" s="388">
        <v>18.5</v>
      </c>
      <c r="N14" s="388">
        <v>18.2</v>
      </c>
      <c r="O14" s="388">
        <v>141.19999999999999</v>
      </c>
      <c r="P14" s="388">
        <v>131.4</v>
      </c>
      <c r="Q14" s="388">
        <v>9.8000000000000007</v>
      </c>
      <c r="R14" s="341" t="s">
        <v>239</v>
      </c>
    </row>
    <row r="15" spans="1:18" s="331" customFormat="1" ht="18" customHeight="1">
      <c r="A15" s="337"/>
      <c r="B15" s="338"/>
      <c r="C15" s="583" t="s">
        <v>240</v>
      </c>
      <c r="D15" s="584"/>
      <c r="E15" s="339"/>
      <c r="F15" s="388">
        <v>18</v>
      </c>
      <c r="G15" s="388">
        <v>159.30000000000001</v>
      </c>
      <c r="H15" s="388">
        <v>144.80000000000001</v>
      </c>
      <c r="I15" s="388">
        <v>14.5</v>
      </c>
      <c r="J15" s="388">
        <v>18.3</v>
      </c>
      <c r="K15" s="388">
        <v>164.5</v>
      </c>
      <c r="L15" s="388">
        <v>148.5</v>
      </c>
      <c r="M15" s="388">
        <v>16</v>
      </c>
      <c r="N15" s="388">
        <v>17</v>
      </c>
      <c r="O15" s="388">
        <v>145.80000000000001</v>
      </c>
      <c r="P15" s="388">
        <v>135</v>
      </c>
      <c r="Q15" s="388">
        <v>10.8</v>
      </c>
      <c r="R15" s="341" t="s">
        <v>241</v>
      </c>
    </row>
    <row r="16" spans="1:18" s="331" customFormat="1" ht="18" customHeight="1">
      <c r="A16" s="337"/>
      <c r="B16" s="338"/>
      <c r="C16" s="583" t="s">
        <v>242</v>
      </c>
      <c r="D16" s="584"/>
      <c r="E16" s="339"/>
      <c r="F16" s="388">
        <v>19.399999999999999</v>
      </c>
      <c r="G16" s="388">
        <v>186.6</v>
      </c>
      <c r="H16" s="388">
        <v>153.9</v>
      </c>
      <c r="I16" s="388">
        <v>32.700000000000003</v>
      </c>
      <c r="J16" s="388">
        <v>19.899999999999999</v>
      </c>
      <c r="K16" s="388">
        <v>197.8</v>
      </c>
      <c r="L16" s="388">
        <v>161.19999999999999</v>
      </c>
      <c r="M16" s="388">
        <v>36.6</v>
      </c>
      <c r="N16" s="388">
        <v>17.3</v>
      </c>
      <c r="O16" s="388">
        <v>132.69999999999999</v>
      </c>
      <c r="P16" s="388">
        <v>119</v>
      </c>
      <c r="Q16" s="388">
        <v>13.7</v>
      </c>
      <c r="R16" s="341" t="s">
        <v>243</v>
      </c>
    </row>
    <row r="17" spans="1:18" s="331" customFormat="1" ht="18" customHeight="1">
      <c r="A17" s="337"/>
      <c r="B17" s="338"/>
      <c r="C17" s="583" t="s">
        <v>244</v>
      </c>
      <c r="D17" s="584"/>
      <c r="E17" s="339"/>
      <c r="F17" s="388">
        <v>17.100000000000001</v>
      </c>
      <c r="G17" s="388">
        <v>122</v>
      </c>
      <c r="H17" s="388">
        <v>116.9</v>
      </c>
      <c r="I17" s="388">
        <v>5.0999999999999996</v>
      </c>
      <c r="J17" s="388">
        <v>17.899999999999999</v>
      </c>
      <c r="K17" s="388">
        <v>143</v>
      </c>
      <c r="L17" s="388">
        <v>134.9</v>
      </c>
      <c r="M17" s="388">
        <v>8.1</v>
      </c>
      <c r="N17" s="388">
        <v>16.399999999999999</v>
      </c>
      <c r="O17" s="388">
        <v>104.7</v>
      </c>
      <c r="P17" s="388">
        <v>102.1</v>
      </c>
      <c r="Q17" s="388">
        <v>2.6</v>
      </c>
      <c r="R17" s="341" t="s">
        <v>245</v>
      </c>
    </row>
    <row r="18" spans="1:18" s="331" customFormat="1" ht="18" customHeight="1">
      <c r="A18" s="337"/>
      <c r="B18" s="338"/>
      <c r="C18" s="583" t="s">
        <v>246</v>
      </c>
      <c r="D18" s="584"/>
      <c r="E18" s="339"/>
      <c r="F18" s="388">
        <v>17.3</v>
      </c>
      <c r="G18" s="388">
        <v>135.80000000000001</v>
      </c>
      <c r="H18" s="388">
        <v>128.6</v>
      </c>
      <c r="I18" s="388">
        <v>7.2</v>
      </c>
      <c r="J18" s="388">
        <v>17.7</v>
      </c>
      <c r="K18" s="388">
        <v>147.69999999999999</v>
      </c>
      <c r="L18" s="388">
        <v>136.19999999999999</v>
      </c>
      <c r="M18" s="388">
        <v>11.5</v>
      </c>
      <c r="N18" s="388">
        <v>17</v>
      </c>
      <c r="O18" s="388">
        <v>127</v>
      </c>
      <c r="P18" s="388">
        <v>122.9</v>
      </c>
      <c r="Q18" s="388">
        <v>4.0999999999999996</v>
      </c>
      <c r="R18" s="341" t="s">
        <v>247</v>
      </c>
    </row>
    <row r="19" spans="1:18" s="331" customFormat="1" ht="18" customHeight="1">
      <c r="A19" s="337"/>
      <c r="B19" s="338"/>
      <c r="C19" s="583" t="s">
        <v>248</v>
      </c>
      <c r="D19" s="584"/>
      <c r="E19" s="339"/>
      <c r="F19" s="388">
        <v>16.5</v>
      </c>
      <c r="G19" s="388">
        <v>128.30000000000001</v>
      </c>
      <c r="H19" s="388">
        <v>116.7</v>
      </c>
      <c r="I19" s="388">
        <v>11.6</v>
      </c>
      <c r="J19" s="388">
        <v>16.899999999999999</v>
      </c>
      <c r="K19" s="388">
        <v>140.1</v>
      </c>
      <c r="L19" s="388">
        <v>122.2</v>
      </c>
      <c r="M19" s="388">
        <v>17.899999999999999</v>
      </c>
      <c r="N19" s="388">
        <v>16.2</v>
      </c>
      <c r="O19" s="388">
        <v>118.1</v>
      </c>
      <c r="P19" s="388">
        <v>111.9</v>
      </c>
      <c r="Q19" s="388">
        <v>6.2</v>
      </c>
      <c r="R19" s="341" t="s">
        <v>249</v>
      </c>
    </row>
    <row r="20" spans="1:18" s="331" customFormat="1" ht="18" customHeight="1">
      <c r="A20" s="337"/>
      <c r="B20" s="338"/>
      <c r="C20" s="583" t="s">
        <v>250</v>
      </c>
      <c r="D20" s="584"/>
      <c r="E20" s="339"/>
      <c r="F20" s="388">
        <v>18.600000000000001</v>
      </c>
      <c r="G20" s="388">
        <v>153.19999999999999</v>
      </c>
      <c r="H20" s="388">
        <v>140.4</v>
      </c>
      <c r="I20" s="388">
        <v>12.8</v>
      </c>
      <c r="J20" s="388">
        <v>18.399999999999999</v>
      </c>
      <c r="K20" s="388">
        <v>156.19999999999999</v>
      </c>
      <c r="L20" s="388">
        <v>142.80000000000001</v>
      </c>
      <c r="M20" s="388">
        <v>13.4</v>
      </c>
      <c r="N20" s="388">
        <v>18.8</v>
      </c>
      <c r="O20" s="388">
        <v>148.5</v>
      </c>
      <c r="P20" s="388">
        <v>136.6</v>
      </c>
      <c r="Q20" s="388">
        <v>11.9</v>
      </c>
      <c r="R20" s="341" t="s">
        <v>251</v>
      </c>
    </row>
    <row r="21" spans="1:18" s="331" customFormat="1" ht="18" customHeight="1">
      <c r="A21" s="337"/>
      <c r="B21" s="338"/>
      <c r="C21" s="583" t="s">
        <v>252</v>
      </c>
      <c r="D21" s="584"/>
      <c r="E21" s="339"/>
      <c r="F21" s="388">
        <v>13.7</v>
      </c>
      <c r="G21" s="388">
        <v>80.3</v>
      </c>
      <c r="H21" s="388">
        <v>76.900000000000006</v>
      </c>
      <c r="I21" s="388">
        <v>3.4</v>
      </c>
      <c r="J21" s="388">
        <v>14</v>
      </c>
      <c r="K21" s="388">
        <v>91.4</v>
      </c>
      <c r="L21" s="388">
        <v>84.6</v>
      </c>
      <c r="M21" s="388">
        <v>6.8</v>
      </c>
      <c r="N21" s="388">
        <v>13.5</v>
      </c>
      <c r="O21" s="388">
        <v>75.8</v>
      </c>
      <c r="P21" s="388">
        <v>73.8</v>
      </c>
      <c r="Q21" s="388">
        <v>2</v>
      </c>
      <c r="R21" s="341" t="s">
        <v>253</v>
      </c>
    </row>
    <row r="22" spans="1:18" s="331" customFormat="1" ht="18" customHeight="1">
      <c r="A22" s="337"/>
      <c r="B22" s="338"/>
      <c r="C22" s="583" t="s">
        <v>254</v>
      </c>
      <c r="D22" s="584"/>
      <c r="E22" s="339"/>
      <c r="F22" s="388">
        <v>18.3</v>
      </c>
      <c r="G22" s="388">
        <v>140.80000000000001</v>
      </c>
      <c r="H22" s="388">
        <v>119.4</v>
      </c>
      <c r="I22" s="388">
        <v>21.4</v>
      </c>
      <c r="J22" s="388">
        <v>17</v>
      </c>
      <c r="K22" s="388">
        <v>135.80000000000001</v>
      </c>
      <c r="L22" s="388">
        <v>112.1</v>
      </c>
      <c r="M22" s="388">
        <v>23.7</v>
      </c>
      <c r="N22" s="388">
        <v>20.7</v>
      </c>
      <c r="O22" s="388">
        <v>150.1</v>
      </c>
      <c r="P22" s="388">
        <v>132.80000000000001</v>
      </c>
      <c r="Q22" s="388">
        <v>17.3</v>
      </c>
      <c r="R22" s="341" t="s">
        <v>255</v>
      </c>
    </row>
    <row r="23" spans="1:18" s="331" customFormat="1" ht="18" customHeight="1">
      <c r="A23" s="337"/>
      <c r="B23" s="338"/>
      <c r="C23" s="583" t="s">
        <v>256</v>
      </c>
      <c r="D23" s="584"/>
      <c r="E23" s="339"/>
      <c r="F23" s="388">
        <v>16.8</v>
      </c>
      <c r="G23" s="388">
        <v>126.3</v>
      </c>
      <c r="H23" s="388">
        <v>121.1</v>
      </c>
      <c r="I23" s="388">
        <v>5.2</v>
      </c>
      <c r="J23" s="388">
        <v>17.8</v>
      </c>
      <c r="K23" s="388">
        <v>137</v>
      </c>
      <c r="L23" s="388">
        <v>131.1</v>
      </c>
      <c r="M23" s="388">
        <v>5.9</v>
      </c>
      <c r="N23" s="388">
        <v>16.100000000000001</v>
      </c>
      <c r="O23" s="388">
        <v>118.5</v>
      </c>
      <c r="P23" s="388">
        <v>113.9</v>
      </c>
      <c r="Q23" s="388">
        <v>4.5999999999999996</v>
      </c>
      <c r="R23" s="341" t="s">
        <v>257</v>
      </c>
    </row>
    <row r="24" spans="1:18" s="331" customFormat="1" ht="18" customHeight="1">
      <c r="A24" s="337"/>
      <c r="B24" s="338"/>
      <c r="C24" s="583" t="s">
        <v>258</v>
      </c>
      <c r="D24" s="584"/>
      <c r="E24" s="339"/>
      <c r="F24" s="388">
        <v>17.3</v>
      </c>
      <c r="G24" s="388">
        <v>125</v>
      </c>
      <c r="H24" s="388">
        <v>121.1</v>
      </c>
      <c r="I24" s="388">
        <v>3.9</v>
      </c>
      <c r="J24" s="388">
        <v>17.600000000000001</v>
      </c>
      <c r="K24" s="388">
        <v>127.4</v>
      </c>
      <c r="L24" s="388">
        <v>122.3</v>
      </c>
      <c r="M24" s="388">
        <v>5.0999999999999996</v>
      </c>
      <c r="N24" s="388">
        <v>17.2</v>
      </c>
      <c r="O24" s="388">
        <v>124.3</v>
      </c>
      <c r="P24" s="388">
        <v>120.8</v>
      </c>
      <c r="Q24" s="388">
        <v>3.5</v>
      </c>
      <c r="R24" s="341" t="s">
        <v>259</v>
      </c>
    </row>
    <row r="25" spans="1:18" s="331" customFormat="1" ht="18" customHeight="1">
      <c r="A25" s="337"/>
      <c r="B25" s="338"/>
      <c r="C25" s="583" t="s">
        <v>260</v>
      </c>
      <c r="D25" s="584"/>
      <c r="E25" s="339"/>
      <c r="F25" s="388">
        <v>18.2</v>
      </c>
      <c r="G25" s="388">
        <v>142.6</v>
      </c>
      <c r="H25" s="388">
        <v>134.6</v>
      </c>
      <c r="I25" s="388">
        <v>8</v>
      </c>
      <c r="J25" s="388">
        <v>18.399999999999999</v>
      </c>
      <c r="K25" s="388">
        <v>152.80000000000001</v>
      </c>
      <c r="L25" s="388">
        <v>142.1</v>
      </c>
      <c r="M25" s="388">
        <v>10.7</v>
      </c>
      <c r="N25" s="388">
        <v>17.899999999999999</v>
      </c>
      <c r="O25" s="388">
        <v>127.2</v>
      </c>
      <c r="P25" s="388">
        <v>123.2</v>
      </c>
      <c r="Q25" s="388">
        <v>4</v>
      </c>
      <c r="R25" s="341" t="s">
        <v>261</v>
      </c>
    </row>
    <row r="26" spans="1:18" s="331" customFormat="1" ht="17.25" customHeight="1" thickBot="1">
      <c r="A26" s="342"/>
      <c r="B26" s="343"/>
      <c r="C26" s="607" t="s">
        <v>262</v>
      </c>
      <c r="D26" s="607"/>
      <c r="E26" s="344"/>
      <c r="F26" s="389">
        <v>17.399999999999999</v>
      </c>
      <c r="G26" s="389">
        <v>134.1</v>
      </c>
      <c r="H26" s="389">
        <v>122.3</v>
      </c>
      <c r="I26" s="389">
        <v>11.8</v>
      </c>
      <c r="J26" s="389">
        <v>18</v>
      </c>
      <c r="K26" s="389">
        <v>150.6</v>
      </c>
      <c r="L26" s="389">
        <v>134.30000000000001</v>
      </c>
      <c r="M26" s="389">
        <v>16.3</v>
      </c>
      <c r="N26" s="389">
        <v>16.7</v>
      </c>
      <c r="O26" s="389">
        <v>112</v>
      </c>
      <c r="P26" s="389">
        <v>106.2</v>
      </c>
      <c r="Q26" s="389">
        <v>5.8</v>
      </c>
      <c r="R26" s="346" t="s">
        <v>263</v>
      </c>
    </row>
    <row r="27" spans="1:18" s="331" customFormat="1" ht="18" customHeight="1" thickTop="1">
      <c r="A27" s="332"/>
      <c r="B27" s="333"/>
      <c r="C27" s="589" t="s">
        <v>264</v>
      </c>
      <c r="D27" s="590"/>
      <c r="E27" s="334"/>
      <c r="F27" s="390">
        <v>18</v>
      </c>
      <c r="G27" s="390">
        <v>142.6</v>
      </c>
      <c r="H27" s="390">
        <v>133.9</v>
      </c>
      <c r="I27" s="390">
        <v>8.6999999999999993</v>
      </c>
      <c r="J27" s="390">
        <v>18.5</v>
      </c>
      <c r="K27" s="390">
        <v>153.5</v>
      </c>
      <c r="L27" s="390">
        <v>142.6</v>
      </c>
      <c r="M27" s="390">
        <v>10.9</v>
      </c>
      <c r="N27" s="390">
        <v>17.5</v>
      </c>
      <c r="O27" s="390">
        <v>134.30000000000001</v>
      </c>
      <c r="P27" s="390">
        <v>127.2</v>
      </c>
      <c r="Q27" s="390">
        <v>7.1</v>
      </c>
      <c r="R27" s="336" t="s">
        <v>265</v>
      </c>
    </row>
    <row r="28" spans="1:18" s="331" customFormat="1" ht="18" customHeight="1">
      <c r="A28" s="337"/>
      <c r="B28" s="338"/>
      <c r="C28" s="583" t="s">
        <v>266</v>
      </c>
      <c r="D28" s="584"/>
      <c r="E28" s="339"/>
      <c r="F28" s="388">
        <v>19.3</v>
      </c>
      <c r="G28" s="388">
        <v>155.4</v>
      </c>
      <c r="H28" s="388">
        <v>149.6</v>
      </c>
      <c r="I28" s="388">
        <v>5.8</v>
      </c>
      <c r="J28" s="388">
        <v>19.399999999999999</v>
      </c>
      <c r="K28" s="388">
        <v>158.30000000000001</v>
      </c>
      <c r="L28" s="388">
        <v>151.5</v>
      </c>
      <c r="M28" s="388">
        <v>6.8</v>
      </c>
      <c r="N28" s="388">
        <v>19.100000000000001</v>
      </c>
      <c r="O28" s="388">
        <v>152</v>
      </c>
      <c r="P28" s="388">
        <v>147.5</v>
      </c>
      <c r="Q28" s="388">
        <v>4.5</v>
      </c>
      <c r="R28" s="341" t="s">
        <v>267</v>
      </c>
    </row>
    <row r="29" spans="1:18" s="331" customFormat="1" ht="18" customHeight="1">
      <c r="A29" s="337"/>
      <c r="B29" s="338"/>
      <c r="C29" s="583" t="s">
        <v>274</v>
      </c>
      <c r="D29" s="584"/>
      <c r="E29" s="339"/>
      <c r="F29" s="388">
        <v>17.8</v>
      </c>
      <c r="G29" s="388">
        <v>138.30000000000001</v>
      </c>
      <c r="H29" s="388">
        <v>133.9</v>
      </c>
      <c r="I29" s="388">
        <v>4.4000000000000004</v>
      </c>
      <c r="J29" s="388">
        <v>18.399999999999999</v>
      </c>
      <c r="K29" s="388">
        <v>151.9</v>
      </c>
      <c r="L29" s="388">
        <v>143.6</v>
      </c>
      <c r="M29" s="388">
        <v>8.3000000000000007</v>
      </c>
      <c r="N29" s="388">
        <v>17.3</v>
      </c>
      <c r="O29" s="388">
        <v>128.4</v>
      </c>
      <c r="P29" s="388">
        <v>126.8</v>
      </c>
      <c r="Q29" s="388">
        <v>1.6</v>
      </c>
      <c r="R29" s="341" t="s">
        <v>275</v>
      </c>
    </row>
    <row r="30" spans="1:18" s="331" customFormat="1" ht="18" customHeight="1">
      <c r="A30" s="337"/>
      <c r="B30" s="338"/>
      <c r="C30" s="583" t="s">
        <v>276</v>
      </c>
      <c r="D30" s="584"/>
      <c r="E30" s="339"/>
      <c r="F30" s="388">
        <v>18.3</v>
      </c>
      <c r="G30" s="388">
        <v>143</v>
      </c>
      <c r="H30" s="388">
        <v>135.1</v>
      </c>
      <c r="I30" s="388">
        <v>7.9</v>
      </c>
      <c r="J30" s="388">
        <v>18.600000000000001</v>
      </c>
      <c r="K30" s="388">
        <v>148.9</v>
      </c>
      <c r="L30" s="388">
        <v>139.5</v>
      </c>
      <c r="M30" s="388">
        <v>9.4</v>
      </c>
      <c r="N30" s="388">
        <v>17.399999999999999</v>
      </c>
      <c r="O30" s="388">
        <v>129.6</v>
      </c>
      <c r="P30" s="388">
        <v>124.9</v>
      </c>
      <c r="Q30" s="388">
        <v>4.7</v>
      </c>
      <c r="R30" s="341" t="s">
        <v>277</v>
      </c>
    </row>
    <row r="31" spans="1:18" s="331" customFormat="1" ht="18" customHeight="1">
      <c r="A31" s="337"/>
      <c r="B31" s="338"/>
      <c r="C31" s="583" t="s">
        <v>278</v>
      </c>
      <c r="D31" s="584"/>
      <c r="E31" s="339"/>
      <c r="F31" s="388">
        <v>19</v>
      </c>
      <c r="G31" s="388">
        <v>138.5</v>
      </c>
      <c r="H31" s="388">
        <v>133.9</v>
      </c>
      <c r="I31" s="388">
        <v>4.5999999999999996</v>
      </c>
      <c r="J31" s="388">
        <v>19.7</v>
      </c>
      <c r="K31" s="388">
        <v>147.4</v>
      </c>
      <c r="L31" s="388">
        <v>143.30000000000001</v>
      </c>
      <c r="M31" s="388">
        <v>4.0999999999999996</v>
      </c>
      <c r="N31" s="388">
        <v>18</v>
      </c>
      <c r="O31" s="388">
        <v>125</v>
      </c>
      <c r="P31" s="388">
        <v>119.6</v>
      </c>
      <c r="Q31" s="388">
        <v>5.4</v>
      </c>
      <c r="R31" s="341" t="s">
        <v>279</v>
      </c>
    </row>
    <row r="32" spans="1:18" s="331" customFormat="1" ht="18" customHeight="1">
      <c r="A32" s="337"/>
      <c r="B32" s="338"/>
      <c r="C32" s="583" t="s">
        <v>282</v>
      </c>
      <c r="D32" s="584"/>
      <c r="E32" s="339"/>
      <c r="F32" s="388">
        <v>18.899999999999999</v>
      </c>
      <c r="G32" s="388">
        <v>173.7</v>
      </c>
      <c r="H32" s="388">
        <v>164.4</v>
      </c>
      <c r="I32" s="388">
        <v>9.3000000000000007</v>
      </c>
      <c r="J32" s="388">
        <v>19.100000000000001</v>
      </c>
      <c r="K32" s="388">
        <v>179.7</v>
      </c>
      <c r="L32" s="388">
        <v>169.6</v>
      </c>
      <c r="M32" s="388">
        <v>10.1</v>
      </c>
      <c r="N32" s="388">
        <v>18.2</v>
      </c>
      <c r="O32" s="388">
        <v>146.19999999999999</v>
      </c>
      <c r="P32" s="388">
        <v>140.30000000000001</v>
      </c>
      <c r="Q32" s="388">
        <v>5.9</v>
      </c>
      <c r="R32" s="341" t="s">
        <v>283</v>
      </c>
    </row>
    <row r="33" spans="1:18" s="331" customFormat="1" ht="18" customHeight="1">
      <c r="A33" s="337"/>
      <c r="B33" s="338"/>
      <c r="C33" s="583" t="s">
        <v>288</v>
      </c>
      <c r="D33" s="584"/>
      <c r="E33" s="339"/>
      <c r="F33" s="388">
        <v>17.8</v>
      </c>
      <c r="G33" s="388">
        <v>147.4</v>
      </c>
      <c r="H33" s="388">
        <v>130.19999999999999</v>
      </c>
      <c r="I33" s="388">
        <v>17.2</v>
      </c>
      <c r="J33" s="388">
        <v>18.2</v>
      </c>
      <c r="K33" s="388">
        <v>153.69999999999999</v>
      </c>
      <c r="L33" s="388">
        <v>133.5</v>
      </c>
      <c r="M33" s="388">
        <v>20.2</v>
      </c>
      <c r="N33" s="388">
        <v>16.3</v>
      </c>
      <c r="O33" s="388">
        <v>125.4</v>
      </c>
      <c r="P33" s="388">
        <v>118.8</v>
      </c>
      <c r="Q33" s="388">
        <v>6.6</v>
      </c>
      <c r="R33" s="341" t="s">
        <v>289</v>
      </c>
    </row>
    <row r="34" spans="1:18" s="331" customFormat="1" ht="18" customHeight="1">
      <c r="A34" s="337"/>
      <c r="B34" s="338"/>
      <c r="C34" s="583" t="s">
        <v>296</v>
      </c>
      <c r="D34" s="584"/>
      <c r="E34" s="339"/>
      <c r="F34" s="388">
        <v>17</v>
      </c>
      <c r="G34" s="388">
        <v>142.5</v>
      </c>
      <c r="H34" s="388">
        <v>127.5</v>
      </c>
      <c r="I34" s="388">
        <v>15</v>
      </c>
      <c r="J34" s="388">
        <v>17.100000000000001</v>
      </c>
      <c r="K34" s="388">
        <v>144.19999999999999</v>
      </c>
      <c r="L34" s="388">
        <v>127.9</v>
      </c>
      <c r="M34" s="388">
        <v>16.3</v>
      </c>
      <c r="N34" s="388">
        <v>16.8</v>
      </c>
      <c r="O34" s="388">
        <v>138.80000000000001</v>
      </c>
      <c r="P34" s="388">
        <v>126.7</v>
      </c>
      <c r="Q34" s="388">
        <v>12.1</v>
      </c>
      <c r="R34" s="341" t="s">
        <v>297</v>
      </c>
    </row>
    <row r="35" spans="1:18" s="331" customFormat="1" ht="18" customHeight="1">
      <c r="A35" s="337"/>
      <c r="B35" s="338"/>
      <c r="C35" s="583" t="s">
        <v>298</v>
      </c>
      <c r="D35" s="584"/>
      <c r="E35" s="339"/>
      <c r="F35" s="388">
        <v>19</v>
      </c>
      <c r="G35" s="388">
        <v>154.9</v>
      </c>
      <c r="H35" s="388">
        <v>145.1</v>
      </c>
      <c r="I35" s="388">
        <v>9.8000000000000007</v>
      </c>
      <c r="J35" s="388">
        <v>19.3</v>
      </c>
      <c r="K35" s="388">
        <v>157.9</v>
      </c>
      <c r="L35" s="388">
        <v>147.19999999999999</v>
      </c>
      <c r="M35" s="388">
        <v>10.7</v>
      </c>
      <c r="N35" s="388">
        <v>18.2</v>
      </c>
      <c r="O35" s="388">
        <v>144.5</v>
      </c>
      <c r="P35" s="388">
        <v>137.9</v>
      </c>
      <c r="Q35" s="388">
        <v>6.6</v>
      </c>
      <c r="R35" s="341" t="s">
        <v>299</v>
      </c>
    </row>
    <row r="36" spans="1:18" s="331" customFormat="1" ht="18" customHeight="1">
      <c r="A36" s="337"/>
      <c r="B36" s="338"/>
      <c r="C36" s="583" t="s">
        <v>304</v>
      </c>
      <c r="D36" s="584"/>
      <c r="E36" s="339"/>
      <c r="F36" s="388">
        <v>18.8</v>
      </c>
      <c r="G36" s="388">
        <v>152.30000000000001</v>
      </c>
      <c r="H36" s="388">
        <v>140.80000000000001</v>
      </c>
      <c r="I36" s="388">
        <v>11.5</v>
      </c>
      <c r="J36" s="388">
        <v>19.5</v>
      </c>
      <c r="K36" s="388">
        <v>163.5</v>
      </c>
      <c r="L36" s="388">
        <v>146.9</v>
      </c>
      <c r="M36" s="388">
        <v>16.600000000000001</v>
      </c>
      <c r="N36" s="388">
        <v>17.899999999999999</v>
      </c>
      <c r="O36" s="388">
        <v>139.30000000000001</v>
      </c>
      <c r="P36" s="388">
        <v>133.69999999999999</v>
      </c>
      <c r="Q36" s="388">
        <v>5.6</v>
      </c>
      <c r="R36" s="341" t="s">
        <v>305</v>
      </c>
    </row>
    <row r="37" spans="1:18" s="331" customFormat="1" ht="18" customHeight="1" thickBot="1">
      <c r="A37" s="337"/>
      <c r="B37" s="338"/>
      <c r="C37" s="583" t="s">
        <v>306</v>
      </c>
      <c r="D37" s="584"/>
      <c r="E37" s="339"/>
      <c r="F37" s="388">
        <v>18.5</v>
      </c>
      <c r="G37" s="388">
        <v>159.1</v>
      </c>
      <c r="H37" s="388">
        <v>142.9</v>
      </c>
      <c r="I37" s="388">
        <v>16.2</v>
      </c>
      <c r="J37" s="388">
        <v>18.600000000000001</v>
      </c>
      <c r="K37" s="388">
        <v>163.4</v>
      </c>
      <c r="L37" s="388">
        <v>145.6</v>
      </c>
      <c r="M37" s="388">
        <v>17.8</v>
      </c>
      <c r="N37" s="388">
        <v>18.100000000000001</v>
      </c>
      <c r="O37" s="388">
        <v>138.6</v>
      </c>
      <c r="P37" s="388">
        <v>129.80000000000001</v>
      </c>
      <c r="Q37" s="388">
        <v>8.8000000000000007</v>
      </c>
      <c r="R37" s="341" t="s">
        <v>307</v>
      </c>
    </row>
    <row r="38" spans="1:18" s="331" customFormat="1" ht="18" customHeight="1" thickTop="1">
      <c r="A38" s="355"/>
      <c r="B38" s="356"/>
      <c r="C38" s="579" t="s">
        <v>312</v>
      </c>
      <c r="D38" s="580"/>
      <c r="E38" s="357"/>
      <c r="F38" s="391">
        <v>17.8</v>
      </c>
      <c r="G38" s="391">
        <v>143.69999999999999</v>
      </c>
      <c r="H38" s="391">
        <v>135.69999999999999</v>
      </c>
      <c r="I38" s="391">
        <v>8</v>
      </c>
      <c r="J38" s="391">
        <v>18.2</v>
      </c>
      <c r="K38" s="391">
        <v>152.69999999999999</v>
      </c>
      <c r="L38" s="391">
        <v>143</v>
      </c>
      <c r="M38" s="391">
        <v>9.6999999999999993</v>
      </c>
      <c r="N38" s="391">
        <v>16.899999999999999</v>
      </c>
      <c r="O38" s="391">
        <v>122.5</v>
      </c>
      <c r="P38" s="391">
        <v>118.5</v>
      </c>
      <c r="Q38" s="391">
        <v>4</v>
      </c>
      <c r="R38" s="359" t="s">
        <v>313</v>
      </c>
    </row>
    <row r="39" spans="1:18" s="331" customFormat="1" ht="18" customHeight="1" thickBot="1">
      <c r="A39" s="342"/>
      <c r="B39" s="343"/>
      <c r="C39" s="585" t="s">
        <v>314</v>
      </c>
      <c r="D39" s="586"/>
      <c r="E39" s="344"/>
      <c r="F39" s="389">
        <v>16.8</v>
      </c>
      <c r="G39" s="389">
        <v>112.6</v>
      </c>
      <c r="H39" s="389">
        <v>108.8</v>
      </c>
      <c r="I39" s="389">
        <v>3.8</v>
      </c>
      <c r="J39" s="389">
        <v>17.5</v>
      </c>
      <c r="K39" s="389">
        <v>134.5</v>
      </c>
      <c r="L39" s="389">
        <v>127.8</v>
      </c>
      <c r="M39" s="389">
        <v>6.7</v>
      </c>
      <c r="N39" s="389">
        <v>16.3</v>
      </c>
      <c r="O39" s="389">
        <v>101.1</v>
      </c>
      <c r="P39" s="389">
        <v>98.8</v>
      </c>
      <c r="Q39" s="389">
        <v>2.2999999999999998</v>
      </c>
      <c r="R39" s="346" t="s">
        <v>315</v>
      </c>
    </row>
    <row r="40" spans="1:18" s="331" customFormat="1" ht="18" customHeight="1" thickTop="1">
      <c r="A40" s="355"/>
      <c r="B40" s="356"/>
      <c r="C40" s="579" t="s">
        <v>320</v>
      </c>
      <c r="D40" s="580"/>
      <c r="E40" s="357"/>
      <c r="F40" s="391">
        <v>18.399999999999999</v>
      </c>
      <c r="G40" s="391">
        <v>136.9</v>
      </c>
      <c r="H40" s="391">
        <v>131</v>
      </c>
      <c r="I40" s="391">
        <v>5.9</v>
      </c>
      <c r="J40" s="391">
        <v>18.2</v>
      </c>
      <c r="K40" s="391">
        <v>141</v>
      </c>
      <c r="L40" s="391">
        <v>131.4</v>
      </c>
      <c r="M40" s="391">
        <v>9.6</v>
      </c>
      <c r="N40" s="391">
        <v>18.399999999999999</v>
      </c>
      <c r="O40" s="391">
        <v>135.80000000000001</v>
      </c>
      <c r="P40" s="391">
        <v>130.9</v>
      </c>
      <c r="Q40" s="391">
        <v>4.9000000000000004</v>
      </c>
      <c r="R40" s="359" t="s">
        <v>321</v>
      </c>
    </row>
    <row r="41" spans="1:18" s="331" customFormat="1" ht="18" customHeight="1" thickBot="1">
      <c r="A41" s="361"/>
      <c r="B41" s="362"/>
      <c r="C41" s="581" t="s">
        <v>322</v>
      </c>
      <c r="D41" s="582"/>
      <c r="E41" s="363"/>
      <c r="F41" s="392">
        <v>16.5</v>
      </c>
      <c r="G41" s="392">
        <v>115.1</v>
      </c>
      <c r="H41" s="392">
        <v>112.9</v>
      </c>
      <c r="I41" s="392">
        <v>2.2000000000000002</v>
      </c>
      <c r="J41" s="392">
        <v>17.2</v>
      </c>
      <c r="K41" s="392">
        <v>116.6</v>
      </c>
      <c r="L41" s="392">
        <v>115</v>
      </c>
      <c r="M41" s="392">
        <v>1.6</v>
      </c>
      <c r="N41" s="392">
        <v>16.3</v>
      </c>
      <c r="O41" s="392">
        <v>114.7</v>
      </c>
      <c r="P41" s="392">
        <v>112.3</v>
      </c>
      <c r="Q41" s="392">
        <v>2.4</v>
      </c>
      <c r="R41" s="365" t="s">
        <v>323</v>
      </c>
    </row>
    <row r="42" spans="1:18" ht="4.5" customHeight="1"/>
    <row r="43" spans="1:18">
      <c r="F43" s="373" t="s">
        <v>344</v>
      </c>
      <c r="N43" s="311"/>
    </row>
    <row r="44" spans="1:18">
      <c r="F44" s="373" t="s">
        <v>345</v>
      </c>
    </row>
    <row r="45" spans="1:18">
      <c r="F45" s="310" t="s">
        <v>346</v>
      </c>
    </row>
    <row r="46" spans="1:18" ht="18.600000000000001">
      <c r="A46" s="374"/>
      <c r="B46" s="374"/>
      <c r="C46" s="374"/>
      <c r="D46" s="374"/>
      <c r="E46" s="374"/>
      <c r="F46" s="374"/>
      <c r="G46" s="305" t="s">
        <v>355</v>
      </c>
      <c r="H46" s="305"/>
      <c r="I46" s="305"/>
      <c r="J46" s="305"/>
      <c r="K46" s="305"/>
      <c r="L46" s="305"/>
      <c r="M46" s="305"/>
      <c r="N46" s="305"/>
      <c r="O46" s="305"/>
      <c r="P46" s="374"/>
      <c r="Q46" s="306" t="s">
        <v>217</v>
      </c>
    </row>
    <row r="47" spans="1:18" ht="18.600000000000001">
      <c r="A47" s="595"/>
      <c r="B47" s="595"/>
      <c r="C47" s="595"/>
      <c r="D47" s="595"/>
      <c r="E47" s="595"/>
      <c r="F47" s="304"/>
      <c r="G47" s="375"/>
      <c r="H47" s="305" t="s">
        <v>356</v>
      </c>
      <c r="I47" s="375"/>
      <c r="J47" s="375"/>
      <c r="K47" s="375"/>
      <c r="L47" s="375"/>
      <c r="M47" s="375"/>
      <c r="N47" s="375"/>
      <c r="P47" s="304"/>
      <c r="Q47" s="304"/>
    </row>
    <row r="48" spans="1:18">
      <c r="A48" s="595"/>
      <c r="B48" s="595"/>
      <c r="C48" s="595"/>
      <c r="D48" s="595"/>
      <c r="E48" s="595"/>
      <c r="F48" s="304"/>
      <c r="G48" s="304"/>
      <c r="H48" s="304"/>
      <c r="I48" s="304"/>
      <c r="J48" s="304"/>
      <c r="L48" s="304"/>
      <c r="M48" s="316"/>
      <c r="N48" s="606"/>
      <c r="O48" s="606"/>
      <c r="P48" s="311" t="s">
        <v>426</v>
      </c>
      <c r="Q48" s="304"/>
      <c r="R48" s="304"/>
    </row>
    <row r="49" spans="1:18" ht="6" customHeight="1">
      <c r="A49" s="304"/>
      <c r="B49" s="304"/>
      <c r="E49" s="304"/>
      <c r="F49" s="304"/>
      <c r="G49" s="304"/>
      <c r="H49" s="304"/>
      <c r="I49" s="304"/>
      <c r="J49" s="304"/>
      <c r="K49" s="304"/>
      <c r="L49" s="304"/>
      <c r="M49" s="304"/>
      <c r="N49" s="304"/>
      <c r="O49" s="304"/>
      <c r="P49" s="304"/>
      <c r="Q49" s="304"/>
      <c r="R49" s="304"/>
    </row>
    <row r="50" spans="1:18" ht="18" customHeight="1" thickBot="1">
      <c r="A50" s="598"/>
      <c r="B50" s="599"/>
      <c r="C50" s="599"/>
      <c r="D50" s="312"/>
      <c r="E50" s="312"/>
      <c r="F50" s="312"/>
      <c r="G50" s="313"/>
      <c r="H50" s="304"/>
      <c r="I50" s="304"/>
      <c r="J50" s="304"/>
      <c r="K50" s="304"/>
      <c r="L50" s="304"/>
      <c r="M50" s="304"/>
      <c r="N50" s="304"/>
      <c r="O50" s="304"/>
      <c r="P50" s="609"/>
      <c r="Q50" s="610"/>
      <c r="R50" s="610"/>
    </row>
    <row r="51" spans="1:18" s="316" customFormat="1" ht="18" customHeight="1">
      <c r="A51" s="315"/>
      <c r="E51" s="317"/>
      <c r="F51" s="601" t="s">
        <v>221</v>
      </c>
      <c r="G51" s="602"/>
      <c r="H51" s="602"/>
      <c r="I51" s="603"/>
      <c r="J51" s="601" t="s">
        <v>222</v>
      </c>
      <c r="K51" s="602"/>
      <c r="L51" s="602"/>
      <c r="M51" s="603"/>
      <c r="N51" s="601" t="s">
        <v>223</v>
      </c>
      <c r="O51" s="602"/>
      <c r="P51" s="602"/>
      <c r="Q51" s="602"/>
      <c r="R51" s="318"/>
    </row>
    <row r="52" spans="1:18" s="320" customFormat="1" ht="18" customHeight="1">
      <c r="A52" s="604" t="s">
        <v>224</v>
      </c>
      <c r="B52" s="605"/>
      <c r="C52" s="605"/>
      <c r="D52" s="606"/>
      <c r="E52" s="317"/>
      <c r="F52" s="593" t="s">
        <v>351</v>
      </c>
      <c r="G52" s="593" t="s">
        <v>127</v>
      </c>
      <c r="H52" s="593" t="s">
        <v>352</v>
      </c>
      <c r="I52" s="593" t="s">
        <v>129</v>
      </c>
      <c r="J52" s="593" t="s">
        <v>351</v>
      </c>
      <c r="K52" s="593" t="s">
        <v>127</v>
      </c>
      <c r="L52" s="593" t="s">
        <v>352</v>
      </c>
      <c r="M52" s="593" t="s">
        <v>129</v>
      </c>
      <c r="N52" s="593" t="s">
        <v>351</v>
      </c>
      <c r="O52" s="593" t="s">
        <v>127</v>
      </c>
      <c r="P52" s="593" t="s">
        <v>352</v>
      </c>
      <c r="Q52" s="593" t="s">
        <v>129</v>
      </c>
      <c r="R52" s="319" t="s">
        <v>229</v>
      </c>
    </row>
    <row r="53" spans="1:18" s="320" customFormat="1" ht="18" customHeight="1" thickBot="1">
      <c r="A53" s="321"/>
      <c r="B53" s="322"/>
      <c r="C53" s="322"/>
      <c r="D53" s="322"/>
      <c r="E53" s="323"/>
      <c r="F53" s="594"/>
      <c r="G53" s="594"/>
      <c r="H53" s="594"/>
      <c r="I53" s="594"/>
      <c r="J53" s="594"/>
      <c r="K53" s="594"/>
      <c r="L53" s="594"/>
      <c r="M53" s="594"/>
      <c r="N53" s="594"/>
      <c r="O53" s="594"/>
      <c r="P53" s="594"/>
      <c r="Q53" s="594"/>
      <c r="R53" s="324"/>
    </row>
    <row r="54" spans="1:18" s="320" customFormat="1" ht="9.9" customHeight="1" thickTop="1">
      <c r="A54" s="315"/>
      <c r="B54" s="376"/>
      <c r="C54" s="377"/>
      <c r="D54" s="316"/>
      <c r="E54" s="317"/>
      <c r="F54" s="378" t="s">
        <v>353</v>
      </c>
      <c r="G54" s="379" t="s">
        <v>354</v>
      </c>
      <c r="H54" s="380" t="s">
        <v>354</v>
      </c>
      <c r="I54" s="380" t="s">
        <v>354</v>
      </c>
      <c r="J54" s="378" t="s">
        <v>353</v>
      </c>
      <c r="K54" s="379" t="s">
        <v>354</v>
      </c>
      <c r="L54" s="380" t="s">
        <v>354</v>
      </c>
      <c r="M54" s="380" t="s">
        <v>354</v>
      </c>
      <c r="N54" s="378" t="s">
        <v>353</v>
      </c>
      <c r="O54" s="379" t="s">
        <v>354</v>
      </c>
      <c r="P54" s="381" t="s">
        <v>354</v>
      </c>
      <c r="Q54" s="381" t="s">
        <v>354</v>
      </c>
      <c r="R54" s="319"/>
    </row>
    <row r="55" spans="1:18" s="331" customFormat="1" ht="18" customHeight="1" thickBot="1">
      <c r="A55" s="382"/>
      <c r="B55" s="383"/>
      <c r="C55" s="608" t="s">
        <v>230</v>
      </c>
      <c r="D55" s="608"/>
      <c r="E55" s="384"/>
      <c r="F55" s="385">
        <v>17.399999999999999</v>
      </c>
      <c r="G55" s="385">
        <v>136.19999999999999</v>
      </c>
      <c r="H55" s="385">
        <v>126.3</v>
      </c>
      <c r="I55" s="385">
        <v>9.9</v>
      </c>
      <c r="J55" s="385">
        <v>18.100000000000001</v>
      </c>
      <c r="K55" s="385">
        <v>149.1</v>
      </c>
      <c r="L55" s="385">
        <v>134.9</v>
      </c>
      <c r="M55" s="385">
        <v>14.2</v>
      </c>
      <c r="N55" s="385">
        <v>16.7</v>
      </c>
      <c r="O55" s="385">
        <v>121.1</v>
      </c>
      <c r="P55" s="385">
        <v>116.2</v>
      </c>
      <c r="Q55" s="385">
        <v>4.9000000000000004</v>
      </c>
      <c r="R55" s="386" t="s">
        <v>231</v>
      </c>
    </row>
    <row r="56" spans="1:18" s="331" customFormat="1" ht="18" customHeight="1" thickTop="1">
      <c r="A56" s="332"/>
      <c r="B56" s="333"/>
      <c r="C56" s="589" t="s">
        <v>232</v>
      </c>
      <c r="D56" s="590"/>
      <c r="E56" s="334"/>
      <c r="F56" s="387" t="s">
        <v>425</v>
      </c>
      <c r="G56" s="387" t="s">
        <v>425</v>
      </c>
      <c r="H56" s="387" t="s">
        <v>425</v>
      </c>
      <c r="I56" s="387" t="s">
        <v>425</v>
      </c>
      <c r="J56" s="387" t="s">
        <v>425</v>
      </c>
      <c r="K56" s="387" t="s">
        <v>425</v>
      </c>
      <c r="L56" s="387" t="s">
        <v>425</v>
      </c>
      <c r="M56" s="387" t="s">
        <v>425</v>
      </c>
      <c r="N56" s="387" t="s">
        <v>425</v>
      </c>
      <c r="O56" s="387" t="s">
        <v>425</v>
      </c>
      <c r="P56" s="387" t="s">
        <v>425</v>
      </c>
      <c r="Q56" s="387" t="s">
        <v>425</v>
      </c>
      <c r="R56" s="336" t="s">
        <v>233</v>
      </c>
    </row>
    <row r="57" spans="1:18" s="331" customFormat="1" ht="18" customHeight="1">
      <c r="A57" s="337"/>
      <c r="B57" s="338"/>
      <c r="C57" s="583" t="s">
        <v>234</v>
      </c>
      <c r="D57" s="584"/>
      <c r="E57" s="339"/>
      <c r="F57" s="388">
        <v>18.399999999999999</v>
      </c>
      <c r="G57" s="388">
        <v>156.4</v>
      </c>
      <c r="H57" s="388">
        <v>141.69999999999999</v>
      </c>
      <c r="I57" s="388">
        <v>14.7</v>
      </c>
      <c r="J57" s="388">
        <v>18.5</v>
      </c>
      <c r="K57" s="388">
        <v>157.5</v>
      </c>
      <c r="L57" s="388">
        <v>142.30000000000001</v>
      </c>
      <c r="M57" s="388">
        <v>15.2</v>
      </c>
      <c r="N57" s="388">
        <v>17.5</v>
      </c>
      <c r="O57" s="388">
        <v>147.6</v>
      </c>
      <c r="P57" s="388">
        <v>136.9</v>
      </c>
      <c r="Q57" s="388">
        <v>10.7</v>
      </c>
      <c r="R57" s="341" t="s">
        <v>235</v>
      </c>
    </row>
    <row r="58" spans="1:18" s="331" customFormat="1" ht="18" customHeight="1">
      <c r="A58" s="337"/>
      <c r="B58" s="338"/>
      <c r="C58" s="583" t="s">
        <v>236</v>
      </c>
      <c r="D58" s="584"/>
      <c r="E58" s="339"/>
      <c r="F58" s="388">
        <v>18.2</v>
      </c>
      <c r="G58" s="388">
        <v>149.19999999999999</v>
      </c>
      <c r="H58" s="388">
        <v>137.69999999999999</v>
      </c>
      <c r="I58" s="388">
        <v>11.5</v>
      </c>
      <c r="J58" s="388">
        <v>18.5</v>
      </c>
      <c r="K58" s="388">
        <v>154.1</v>
      </c>
      <c r="L58" s="388">
        <v>140.4</v>
      </c>
      <c r="M58" s="388">
        <v>13.7</v>
      </c>
      <c r="N58" s="388">
        <v>17.7</v>
      </c>
      <c r="O58" s="388">
        <v>139.30000000000001</v>
      </c>
      <c r="P58" s="388">
        <v>132.19999999999999</v>
      </c>
      <c r="Q58" s="388">
        <v>7.1</v>
      </c>
      <c r="R58" s="341" t="s">
        <v>237</v>
      </c>
    </row>
    <row r="59" spans="1:18" s="331" customFormat="1" ht="18" customHeight="1">
      <c r="A59" s="337"/>
      <c r="B59" s="338"/>
      <c r="C59" s="583" t="s">
        <v>238</v>
      </c>
      <c r="D59" s="584"/>
      <c r="E59" s="339"/>
      <c r="F59" s="388">
        <v>18.3</v>
      </c>
      <c r="G59" s="388">
        <v>155.1</v>
      </c>
      <c r="H59" s="388">
        <v>137.19999999999999</v>
      </c>
      <c r="I59" s="388">
        <v>17.899999999999999</v>
      </c>
      <c r="J59" s="388">
        <v>18.399999999999999</v>
      </c>
      <c r="K59" s="388">
        <v>157</v>
      </c>
      <c r="L59" s="388">
        <v>138</v>
      </c>
      <c r="M59" s="388">
        <v>19</v>
      </c>
      <c r="N59" s="388">
        <v>18.2</v>
      </c>
      <c r="O59" s="388">
        <v>141.19999999999999</v>
      </c>
      <c r="P59" s="388">
        <v>131.4</v>
      </c>
      <c r="Q59" s="388">
        <v>9.8000000000000007</v>
      </c>
      <c r="R59" s="341" t="s">
        <v>239</v>
      </c>
    </row>
    <row r="60" spans="1:18" s="331" customFormat="1" ht="18" customHeight="1">
      <c r="A60" s="337"/>
      <c r="B60" s="338"/>
      <c r="C60" s="583" t="s">
        <v>240</v>
      </c>
      <c r="D60" s="584"/>
      <c r="E60" s="339"/>
      <c r="F60" s="388">
        <v>18.100000000000001</v>
      </c>
      <c r="G60" s="388">
        <v>159.69999999999999</v>
      </c>
      <c r="H60" s="388">
        <v>147.69999999999999</v>
      </c>
      <c r="I60" s="388">
        <v>12</v>
      </c>
      <c r="J60" s="388">
        <v>18.399999999999999</v>
      </c>
      <c r="K60" s="388">
        <v>165.8</v>
      </c>
      <c r="L60" s="388">
        <v>151.80000000000001</v>
      </c>
      <c r="M60" s="388">
        <v>14</v>
      </c>
      <c r="N60" s="388">
        <v>17.2</v>
      </c>
      <c r="O60" s="388">
        <v>144.1</v>
      </c>
      <c r="P60" s="388">
        <v>137.19999999999999</v>
      </c>
      <c r="Q60" s="388">
        <v>6.9</v>
      </c>
      <c r="R60" s="341" t="s">
        <v>241</v>
      </c>
    </row>
    <row r="61" spans="1:18" s="331" customFormat="1" ht="18" customHeight="1">
      <c r="A61" s="337"/>
      <c r="B61" s="338"/>
      <c r="C61" s="583" t="s">
        <v>242</v>
      </c>
      <c r="D61" s="584"/>
      <c r="E61" s="339"/>
      <c r="F61" s="388">
        <v>18.7</v>
      </c>
      <c r="G61" s="388">
        <v>163.19999999999999</v>
      </c>
      <c r="H61" s="388">
        <v>136.9</v>
      </c>
      <c r="I61" s="388">
        <v>26.3</v>
      </c>
      <c r="J61" s="388">
        <v>19.3</v>
      </c>
      <c r="K61" s="388">
        <v>176.1</v>
      </c>
      <c r="L61" s="388">
        <v>144.9</v>
      </c>
      <c r="M61" s="388">
        <v>31.2</v>
      </c>
      <c r="N61" s="388">
        <v>16.600000000000001</v>
      </c>
      <c r="O61" s="388">
        <v>116.3</v>
      </c>
      <c r="P61" s="388">
        <v>107.8</v>
      </c>
      <c r="Q61" s="388">
        <v>8.5</v>
      </c>
      <c r="R61" s="341" t="s">
        <v>243</v>
      </c>
    </row>
    <row r="62" spans="1:18" s="331" customFormat="1" ht="18" customHeight="1">
      <c r="A62" s="337"/>
      <c r="B62" s="338"/>
      <c r="C62" s="583" t="s">
        <v>244</v>
      </c>
      <c r="D62" s="584"/>
      <c r="E62" s="339"/>
      <c r="F62" s="388">
        <v>17.100000000000001</v>
      </c>
      <c r="G62" s="388">
        <v>124.4</v>
      </c>
      <c r="H62" s="388">
        <v>117.8</v>
      </c>
      <c r="I62" s="388">
        <v>6.6</v>
      </c>
      <c r="J62" s="388">
        <v>18.100000000000001</v>
      </c>
      <c r="K62" s="388">
        <v>149.69999999999999</v>
      </c>
      <c r="L62" s="388">
        <v>136.5</v>
      </c>
      <c r="M62" s="388">
        <v>13.2</v>
      </c>
      <c r="N62" s="388">
        <v>16.5</v>
      </c>
      <c r="O62" s="388">
        <v>108.1</v>
      </c>
      <c r="P62" s="388">
        <v>105.8</v>
      </c>
      <c r="Q62" s="388">
        <v>2.2999999999999998</v>
      </c>
      <c r="R62" s="341" t="s">
        <v>245</v>
      </c>
    </row>
    <row r="63" spans="1:18" s="331" customFormat="1" ht="18" customHeight="1">
      <c r="A63" s="337"/>
      <c r="B63" s="338"/>
      <c r="C63" s="583" t="s">
        <v>246</v>
      </c>
      <c r="D63" s="584"/>
      <c r="E63" s="339"/>
      <c r="F63" s="388">
        <v>16.600000000000001</v>
      </c>
      <c r="G63" s="388">
        <v>129.9</v>
      </c>
      <c r="H63" s="388">
        <v>118.4</v>
      </c>
      <c r="I63" s="388">
        <v>11.5</v>
      </c>
      <c r="J63" s="388">
        <v>16.3</v>
      </c>
      <c r="K63" s="388">
        <v>140.9</v>
      </c>
      <c r="L63" s="388">
        <v>121.4</v>
      </c>
      <c r="M63" s="388">
        <v>19.5</v>
      </c>
      <c r="N63" s="388">
        <v>16.8</v>
      </c>
      <c r="O63" s="388">
        <v>122.9</v>
      </c>
      <c r="P63" s="388">
        <v>116.5</v>
      </c>
      <c r="Q63" s="388">
        <v>6.4</v>
      </c>
      <c r="R63" s="341" t="s">
        <v>247</v>
      </c>
    </row>
    <row r="64" spans="1:18" s="331" customFormat="1" ht="18" customHeight="1">
      <c r="A64" s="337"/>
      <c r="B64" s="338"/>
      <c r="C64" s="583" t="s">
        <v>248</v>
      </c>
      <c r="D64" s="584"/>
      <c r="E64" s="339"/>
      <c r="F64" s="388">
        <v>19</v>
      </c>
      <c r="G64" s="388">
        <v>159.6</v>
      </c>
      <c r="H64" s="388">
        <v>143.80000000000001</v>
      </c>
      <c r="I64" s="388">
        <v>15.8</v>
      </c>
      <c r="J64" s="388">
        <v>19.600000000000001</v>
      </c>
      <c r="K64" s="388">
        <v>175.5</v>
      </c>
      <c r="L64" s="388">
        <v>151</v>
      </c>
      <c r="M64" s="388">
        <v>24.5</v>
      </c>
      <c r="N64" s="388">
        <v>18.2</v>
      </c>
      <c r="O64" s="388">
        <v>137.69999999999999</v>
      </c>
      <c r="P64" s="388">
        <v>133.80000000000001</v>
      </c>
      <c r="Q64" s="388">
        <v>3.9</v>
      </c>
      <c r="R64" s="341" t="s">
        <v>249</v>
      </c>
    </row>
    <row r="65" spans="1:18" s="331" customFormat="1" ht="18" customHeight="1">
      <c r="A65" s="337"/>
      <c r="B65" s="338"/>
      <c r="C65" s="583" t="s">
        <v>250</v>
      </c>
      <c r="D65" s="584"/>
      <c r="E65" s="339"/>
      <c r="F65" s="388">
        <v>18.5</v>
      </c>
      <c r="G65" s="388">
        <v>147.69999999999999</v>
      </c>
      <c r="H65" s="388">
        <v>138.5</v>
      </c>
      <c r="I65" s="388">
        <v>9.1999999999999993</v>
      </c>
      <c r="J65" s="388">
        <v>18.600000000000001</v>
      </c>
      <c r="K65" s="388">
        <v>152.1</v>
      </c>
      <c r="L65" s="388">
        <v>141.5</v>
      </c>
      <c r="M65" s="388">
        <v>10.6</v>
      </c>
      <c r="N65" s="388">
        <v>17.899999999999999</v>
      </c>
      <c r="O65" s="388">
        <v>133.80000000000001</v>
      </c>
      <c r="P65" s="388">
        <v>128.9</v>
      </c>
      <c r="Q65" s="388">
        <v>4.9000000000000004</v>
      </c>
      <c r="R65" s="341" t="s">
        <v>251</v>
      </c>
    </row>
    <row r="66" spans="1:18" s="331" customFormat="1" ht="18" customHeight="1">
      <c r="A66" s="337"/>
      <c r="B66" s="338"/>
      <c r="C66" s="583" t="s">
        <v>252</v>
      </c>
      <c r="D66" s="584"/>
      <c r="E66" s="339"/>
      <c r="F66" s="388">
        <v>12.9</v>
      </c>
      <c r="G66" s="388">
        <v>76.400000000000006</v>
      </c>
      <c r="H66" s="388">
        <v>73.099999999999994</v>
      </c>
      <c r="I66" s="388">
        <v>3.3</v>
      </c>
      <c r="J66" s="388">
        <v>12.3</v>
      </c>
      <c r="K66" s="388">
        <v>73.5</v>
      </c>
      <c r="L66" s="388">
        <v>69.7</v>
      </c>
      <c r="M66" s="388">
        <v>3.8</v>
      </c>
      <c r="N66" s="388">
        <v>13.3</v>
      </c>
      <c r="O66" s="388">
        <v>78.5</v>
      </c>
      <c r="P66" s="388">
        <v>75.5</v>
      </c>
      <c r="Q66" s="388">
        <v>3</v>
      </c>
      <c r="R66" s="341" t="s">
        <v>253</v>
      </c>
    </row>
    <row r="67" spans="1:18" s="331" customFormat="1" ht="18" customHeight="1">
      <c r="A67" s="337"/>
      <c r="B67" s="338"/>
      <c r="C67" s="583" t="s">
        <v>254</v>
      </c>
      <c r="D67" s="584"/>
      <c r="E67" s="339"/>
      <c r="F67" s="388">
        <v>16</v>
      </c>
      <c r="G67" s="388">
        <v>102.6</v>
      </c>
      <c r="H67" s="388">
        <v>96.5</v>
      </c>
      <c r="I67" s="388">
        <v>6.1</v>
      </c>
      <c r="J67" s="388">
        <v>16.8</v>
      </c>
      <c r="K67" s="388">
        <v>108.4</v>
      </c>
      <c r="L67" s="388">
        <v>99.9</v>
      </c>
      <c r="M67" s="388">
        <v>8.5</v>
      </c>
      <c r="N67" s="388">
        <v>15.3</v>
      </c>
      <c r="O67" s="388">
        <v>96.7</v>
      </c>
      <c r="P67" s="388">
        <v>93.1</v>
      </c>
      <c r="Q67" s="388">
        <v>3.6</v>
      </c>
      <c r="R67" s="341" t="s">
        <v>255</v>
      </c>
    </row>
    <row r="68" spans="1:18" s="331" customFormat="1" ht="18" customHeight="1">
      <c r="A68" s="337"/>
      <c r="B68" s="338"/>
      <c r="C68" s="583" t="s">
        <v>256</v>
      </c>
      <c r="D68" s="584"/>
      <c r="E68" s="339"/>
      <c r="F68" s="388">
        <v>16.3</v>
      </c>
      <c r="G68" s="388">
        <v>123.5</v>
      </c>
      <c r="H68" s="388">
        <v>118.3</v>
      </c>
      <c r="I68" s="388">
        <v>5.2</v>
      </c>
      <c r="J68" s="388">
        <v>17.399999999999999</v>
      </c>
      <c r="K68" s="388">
        <v>133.9</v>
      </c>
      <c r="L68" s="388">
        <v>128.9</v>
      </c>
      <c r="M68" s="388">
        <v>5</v>
      </c>
      <c r="N68" s="388">
        <v>15.2</v>
      </c>
      <c r="O68" s="388">
        <v>112.7</v>
      </c>
      <c r="P68" s="388">
        <v>107.3</v>
      </c>
      <c r="Q68" s="388">
        <v>5.4</v>
      </c>
      <c r="R68" s="341" t="s">
        <v>257</v>
      </c>
    </row>
    <row r="69" spans="1:18" s="331" customFormat="1" ht="18" customHeight="1">
      <c r="A69" s="337"/>
      <c r="B69" s="338"/>
      <c r="C69" s="583" t="s">
        <v>258</v>
      </c>
      <c r="D69" s="584"/>
      <c r="E69" s="339"/>
      <c r="F69" s="388">
        <v>17</v>
      </c>
      <c r="G69" s="388">
        <v>124.4</v>
      </c>
      <c r="H69" s="388">
        <v>120.3</v>
      </c>
      <c r="I69" s="388">
        <v>4.0999999999999996</v>
      </c>
      <c r="J69" s="388">
        <v>17.5</v>
      </c>
      <c r="K69" s="388">
        <v>127.3</v>
      </c>
      <c r="L69" s="388">
        <v>121.2</v>
      </c>
      <c r="M69" s="388">
        <v>6.1</v>
      </c>
      <c r="N69" s="388">
        <v>16.8</v>
      </c>
      <c r="O69" s="388">
        <v>123.6</v>
      </c>
      <c r="P69" s="388">
        <v>120.1</v>
      </c>
      <c r="Q69" s="388">
        <v>3.5</v>
      </c>
      <c r="R69" s="341" t="s">
        <v>259</v>
      </c>
    </row>
    <row r="70" spans="1:18" s="331" customFormat="1" ht="18" customHeight="1">
      <c r="A70" s="337"/>
      <c r="B70" s="338"/>
      <c r="C70" s="583" t="s">
        <v>260</v>
      </c>
      <c r="D70" s="584"/>
      <c r="E70" s="339"/>
      <c r="F70" s="388">
        <v>18.7</v>
      </c>
      <c r="G70" s="388">
        <v>148.30000000000001</v>
      </c>
      <c r="H70" s="388">
        <v>137.9</v>
      </c>
      <c r="I70" s="388">
        <v>10.4</v>
      </c>
      <c r="J70" s="388">
        <v>18.8</v>
      </c>
      <c r="K70" s="388">
        <v>158</v>
      </c>
      <c r="L70" s="388">
        <v>144.5</v>
      </c>
      <c r="M70" s="388">
        <v>13.5</v>
      </c>
      <c r="N70" s="388">
        <v>18.7</v>
      </c>
      <c r="O70" s="388">
        <v>131.30000000000001</v>
      </c>
      <c r="P70" s="388">
        <v>126.4</v>
      </c>
      <c r="Q70" s="388">
        <v>4.9000000000000004</v>
      </c>
      <c r="R70" s="341" t="s">
        <v>261</v>
      </c>
    </row>
    <row r="71" spans="1:18" s="331" customFormat="1" ht="18" customHeight="1" thickBot="1">
      <c r="A71" s="342"/>
      <c r="B71" s="343"/>
      <c r="C71" s="607" t="s">
        <v>262</v>
      </c>
      <c r="D71" s="607"/>
      <c r="E71" s="344"/>
      <c r="F71" s="389">
        <v>17.399999999999999</v>
      </c>
      <c r="G71" s="389">
        <v>136.9</v>
      </c>
      <c r="H71" s="389">
        <v>122.5</v>
      </c>
      <c r="I71" s="389">
        <v>14.4</v>
      </c>
      <c r="J71" s="389">
        <v>17.8</v>
      </c>
      <c r="K71" s="389">
        <v>153.1</v>
      </c>
      <c r="L71" s="389">
        <v>133.30000000000001</v>
      </c>
      <c r="M71" s="389">
        <v>19.8</v>
      </c>
      <c r="N71" s="389">
        <v>16.899999999999999</v>
      </c>
      <c r="O71" s="389">
        <v>114.4</v>
      </c>
      <c r="P71" s="389">
        <v>107.5</v>
      </c>
      <c r="Q71" s="389">
        <v>6.9</v>
      </c>
      <c r="R71" s="346" t="s">
        <v>263</v>
      </c>
    </row>
    <row r="72" spans="1:18" s="331" customFormat="1" ht="18" customHeight="1" thickTop="1">
      <c r="A72" s="332"/>
      <c r="B72" s="333"/>
      <c r="C72" s="589" t="s">
        <v>264</v>
      </c>
      <c r="D72" s="590"/>
      <c r="E72" s="334"/>
      <c r="F72" s="390">
        <v>17.399999999999999</v>
      </c>
      <c r="G72" s="390">
        <v>137.69999999999999</v>
      </c>
      <c r="H72" s="390">
        <v>128.4</v>
      </c>
      <c r="I72" s="390">
        <v>9.3000000000000007</v>
      </c>
      <c r="J72" s="390">
        <v>18.3</v>
      </c>
      <c r="K72" s="390">
        <v>152.6</v>
      </c>
      <c r="L72" s="390">
        <v>140.1</v>
      </c>
      <c r="M72" s="390">
        <v>12.5</v>
      </c>
      <c r="N72" s="390">
        <v>16.7</v>
      </c>
      <c r="O72" s="390">
        <v>126.5</v>
      </c>
      <c r="P72" s="390">
        <v>119.7</v>
      </c>
      <c r="Q72" s="390">
        <v>6.8</v>
      </c>
      <c r="R72" s="336" t="s">
        <v>265</v>
      </c>
    </row>
    <row r="73" spans="1:18" s="331" customFormat="1" ht="18" customHeight="1">
      <c r="A73" s="337"/>
      <c r="B73" s="338"/>
      <c r="C73" s="583" t="s">
        <v>266</v>
      </c>
      <c r="D73" s="584"/>
      <c r="E73" s="339"/>
      <c r="F73" s="388">
        <v>18.8</v>
      </c>
      <c r="G73" s="388">
        <v>155.6</v>
      </c>
      <c r="H73" s="388">
        <v>148</v>
      </c>
      <c r="I73" s="388">
        <v>7.6</v>
      </c>
      <c r="J73" s="388">
        <v>19.3</v>
      </c>
      <c r="K73" s="388">
        <v>161.4</v>
      </c>
      <c r="L73" s="388">
        <v>151.80000000000001</v>
      </c>
      <c r="M73" s="388">
        <v>9.6</v>
      </c>
      <c r="N73" s="388">
        <v>18.399999999999999</v>
      </c>
      <c r="O73" s="388">
        <v>149.6</v>
      </c>
      <c r="P73" s="388">
        <v>144.1</v>
      </c>
      <c r="Q73" s="388">
        <v>5.5</v>
      </c>
      <c r="R73" s="341" t="s">
        <v>267</v>
      </c>
    </row>
    <row r="74" spans="1:18" s="331" customFormat="1" ht="18" customHeight="1">
      <c r="A74" s="337"/>
      <c r="B74" s="338"/>
      <c r="C74" s="583" t="s">
        <v>274</v>
      </c>
      <c r="D74" s="584"/>
      <c r="E74" s="339"/>
      <c r="F74" s="388">
        <v>17.899999999999999</v>
      </c>
      <c r="G74" s="388">
        <v>144.9</v>
      </c>
      <c r="H74" s="388">
        <v>138.6</v>
      </c>
      <c r="I74" s="388">
        <v>6.3</v>
      </c>
      <c r="J74" s="388">
        <v>18.3</v>
      </c>
      <c r="K74" s="388">
        <v>153.1</v>
      </c>
      <c r="L74" s="388">
        <v>144.19999999999999</v>
      </c>
      <c r="M74" s="388">
        <v>8.9</v>
      </c>
      <c r="N74" s="388">
        <v>17.600000000000001</v>
      </c>
      <c r="O74" s="388">
        <v>138.30000000000001</v>
      </c>
      <c r="P74" s="388">
        <v>134.1</v>
      </c>
      <c r="Q74" s="388">
        <v>4.2</v>
      </c>
      <c r="R74" s="341" t="s">
        <v>275</v>
      </c>
    </row>
    <row r="75" spans="1:18" s="331" customFormat="1" ht="18" customHeight="1">
      <c r="A75" s="337"/>
      <c r="B75" s="338"/>
      <c r="C75" s="583" t="s">
        <v>276</v>
      </c>
      <c r="D75" s="584"/>
      <c r="E75" s="339"/>
      <c r="F75" s="388">
        <v>18.399999999999999</v>
      </c>
      <c r="G75" s="388">
        <v>142.80000000000001</v>
      </c>
      <c r="H75" s="388">
        <v>134.80000000000001</v>
      </c>
      <c r="I75" s="388">
        <v>8</v>
      </c>
      <c r="J75" s="388">
        <v>18.8</v>
      </c>
      <c r="K75" s="388">
        <v>148.30000000000001</v>
      </c>
      <c r="L75" s="388">
        <v>139.1</v>
      </c>
      <c r="M75" s="388">
        <v>9.1999999999999993</v>
      </c>
      <c r="N75" s="388">
        <v>17.3</v>
      </c>
      <c r="O75" s="388">
        <v>130</v>
      </c>
      <c r="P75" s="388">
        <v>124.7</v>
      </c>
      <c r="Q75" s="388">
        <v>5.3</v>
      </c>
      <c r="R75" s="341" t="s">
        <v>277</v>
      </c>
    </row>
    <row r="76" spans="1:18" s="331" customFormat="1" ht="18" customHeight="1">
      <c r="A76" s="337"/>
      <c r="B76" s="338"/>
      <c r="C76" s="583" t="s">
        <v>278</v>
      </c>
      <c r="D76" s="584"/>
      <c r="E76" s="339"/>
      <c r="F76" s="388">
        <v>19.5</v>
      </c>
      <c r="G76" s="388">
        <v>145.19999999999999</v>
      </c>
      <c r="H76" s="388">
        <v>139.5</v>
      </c>
      <c r="I76" s="388">
        <v>5.7</v>
      </c>
      <c r="J76" s="388">
        <v>20.2</v>
      </c>
      <c r="K76" s="388">
        <v>151.1</v>
      </c>
      <c r="L76" s="388">
        <v>146.4</v>
      </c>
      <c r="M76" s="388">
        <v>4.7</v>
      </c>
      <c r="N76" s="388">
        <v>18.100000000000001</v>
      </c>
      <c r="O76" s="388">
        <v>132.6</v>
      </c>
      <c r="P76" s="388">
        <v>124.8</v>
      </c>
      <c r="Q76" s="388">
        <v>7.8</v>
      </c>
      <c r="R76" s="341" t="s">
        <v>279</v>
      </c>
    </row>
    <row r="77" spans="1:18" s="331" customFormat="1" ht="18" customHeight="1">
      <c r="A77" s="337"/>
      <c r="B77" s="338"/>
      <c r="C77" s="583" t="s">
        <v>282</v>
      </c>
      <c r="D77" s="584"/>
      <c r="E77" s="339"/>
      <c r="F77" s="388">
        <v>17.5</v>
      </c>
      <c r="G77" s="388">
        <v>148.1</v>
      </c>
      <c r="H77" s="388">
        <v>135.9</v>
      </c>
      <c r="I77" s="388">
        <v>12.2</v>
      </c>
      <c r="J77" s="388">
        <v>17.100000000000001</v>
      </c>
      <c r="K77" s="388">
        <v>147.19999999999999</v>
      </c>
      <c r="L77" s="388">
        <v>134</v>
      </c>
      <c r="M77" s="388">
        <v>13.2</v>
      </c>
      <c r="N77" s="388">
        <v>18.3</v>
      </c>
      <c r="O77" s="388">
        <v>150.4</v>
      </c>
      <c r="P77" s="388">
        <v>140.6</v>
      </c>
      <c r="Q77" s="388">
        <v>9.8000000000000007</v>
      </c>
      <c r="R77" s="341" t="s">
        <v>283</v>
      </c>
    </row>
    <row r="78" spans="1:18" s="331" customFormat="1" ht="18" customHeight="1">
      <c r="A78" s="337"/>
      <c r="B78" s="338"/>
      <c r="C78" s="583" t="s">
        <v>288</v>
      </c>
      <c r="D78" s="584"/>
      <c r="E78" s="339"/>
      <c r="F78" s="388">
        <v>17.5</v>
      </c>
      <c r="G78" s="388">
        <v>136.1</v>
      </c>
      <c r="H78" s="388">
        <v>125.3</v>
      </c>
      <c r="I78" s="388">
        <v>10.8</v>
      </c>
      <c r="J78" s="388">
        <v>17.7</v>
      </c>
      <c r="K78" s="388">
        <v>138.19999999999999</v>
      </c>
      <c r="L78" s="388">
        <v>126.2</v>
      </c>
      <c r="M78" s="388">
        <v>12</v>
      </c>
      <c r="N78" s="388">
        <v>16.7</v>
      </c>
      <c r="O78" s="388">
        <v>128.19999999999999</v>
      </c>
      <c r="P78" s="388">
        <v>121.9</v>
      </c>
      <c r="Q78" s="388">
        <v>6.3</v>
      </c>
      <c r="R78" s="341" t="s">
        <v>289</v>
      </c>
    </row>
    <row r="79" spans="1:18" s="331" customFormat="1" ht="18" customHeight="1">
      <c r="A79" s="337"/>
      <c r="B79" s="338"/>
      <c r="C79" s="583" t="s">
        <v>296</v>
      </c>
      <c r="D79" s="584"/>
      <c r="E79" s="339"/>
      <c r="F79" s="388">
        <v>17</v>
      </c>
      <c r="G79" s="388">
        <v>142.5</v>
      </c>
      <c r="H79" s="388">
        <v>127.5</v>
      </c>
      <c r="I79" s="388">
        <v>15</v>
      </c>
      <c r="J79" s="388">
        <v>17.100000000000001</v>
      </c>
      <c r="K79" s="388">
        <v>144.19999999999999</v>
      </c>
      <c r="L79" s="388">
        <v>127.9</v>
      </c>
      <c r="M79" s="388">
        <v>16.3</v>
      </c>
      <c r="N79" s="388">
        <v>16.8</v>
      </c>
      <c r="O79" s="388">
        <v>138.80000000000001</v>
      </c>
      <c r="P79" s="388">
        <v>126.7</v>
      </c>
      <c r="Q79" s="388">
        <v>12.1</v>
      </c>
      <c r="R79" s="341" t="s">
        <v>297</v>
      </c>
    </row>
    <row r="80" spans="1:18" s="331" customFormat="1" ht="18" customHeight="1">
      <c r="A80" s="337"/>
      <c r="B80" s="338"/>
      <c r="C80" s="583" t="s">
        <v>298</v>
      </c>
      <c r="D80" s="584"/>
      <c r="E80" s="339"/>
      <c r="F80" s="388">
        <v>19</v>
      </c>
      <c r="G80" s="388">
        <v>154.9</v>
      </c>
      <c r="H80" s="388">
        <v>145.1</v>
      </c>
      <c r="I80" s="388">
        <v>9.8000000000000007</v>
      </c>
      <c r="J80" s="388">
        <v>19.3</v>
      </c>
      <c r="K80" s="388">
        <v>157.9</v>
      </c>
      <c r="L80" s="388">
        <v>147.19999999999999</v>
      </c>
      <c r="M80" s="388">
        <v>10.7</v>
      </c>
      <c r="N80" s="388">
        <v>18.2</v>
      </c>
      <c r="O80" s="388">
        <v>144.5</v>
      </c>
      <c r="P80" s="388">
        <v>137.9</v>
      </c>
      <c r="Q80" s="388">
        <v>6.6</v>
      </c>
      <c r="R80" s="341" t="s">
        <v>299</v>
      </c>
    </row>
    <row r="81" spans="1:18" s="331" customFormat="1" ht="18" customHeight="1">
      <c r="A81" s="337"/>
      <c r="B81" s="338"/>
      <c r="C81" s="583" t="s">
        <v>304</v>
      </c>
      <c r="D81" s="584"/>
      <c r="E81" s="339"/>
      <c r="F81" s="388">
        <v>18.5</v>
      </c>
      <c r="G81" s="388">
        <v>151.19999999999999</v>
      </c>
      <c r="H81" s="388">
        <v>143.6</v>
      </c>
      <c r="I81" s="388">
        <v>7.6</v>
      </c>
      <c r="J81" s="388">
        <v>18.899999999999999</v>
      </c>
      <c r="K81" s="388">
        <v>156.4</v>
      </c>
      <c r="L81" s="388">
        <v>146.9</v>
      </c>
      <c r="M81" s="388">
        <v>9.5</v>
      </c>
      <c r="N81" s="388">
        <v>18</v>
      </c>
      <c r="O81" s="388">
        <v>144.80000000000001</v>
      </c>
      <c r="P81" s="388">
        <v>139.6</v>
      </c>
      <c r="Q81" s="388">
        <v>5.2</v>
      </c>
      <c r="R81" s="341" t="s">
        <v>305</v>
      </c>
    </row>
    <row r="82" spans="1:18" s="331" customFormat="1" ht="18" customHeight="1" thickBot="1">
      <c r="A82" s="337"/>
      <c r="B82" s="338"/>
      <c r="C82" s="583" t="s">
        <v>306</v>
      </c>
      <c r="D82" s="584"/>
      <c r="E82" s="339"/>
      <c r="F82" s="388">
        <v>18.399999999999999</v>
      </c>
      <c r="G82" s="388">
        <v>157.9</v>
      </c>
      <c r="H82" s="388">
        <v>140.19999999999999</v>
      </c>
      <c r="I82" s="388">
        <v>17.7</v>
      </c>
      <c r="J82" s="388">
        <v>18.600000000000001</v>
      </c>
      <c r="K82" s="388">
        <v>163.80000000000001</v>
      </c>
      <c r="L82" s="388">
        <v>143.6</v>
      </c>
      <c r="M82" s="388">
        <v>20.2</v>
      </c>
      <c r="N82" s="388">
        <v>17.8</v>
      </c>
      <c r="O82" s="388">
        <v>129.4</v>
      </c>
      <c r="P82" s="388">
        <v>123.9</v>
      </c>
      <c r="Q82" s="388">
        <v>5.5</v>
      </c>
      <c r="R82" s="341" t="s">
        <v>307</v>
      </c>
    </row>
    <row r="83" spans="1:18" s="331" customFormat="1" ht="18" customHeight="1" thickTop="1">
      <c r="A83" s="355"/>
      <c r="B83" s="356"/>
      <c r="C83" s="579" t="s">
        <v>312</v>
      </c>
      <c r="D83" s="580"/>
      <c r="E83" s="357"/>
      <c r="F83" s="391">
        <v>17.600000000000001</v>
      </c>
      <c r="G83" s="391">
        <v>144.69999999999999</v>
      </c>
      <c r="H83" s="391">
        <v>132.1</v>
      </c>
      <c r="I83" s="391">
        <v>12.6</v>
      </c>
      <c r="J83" s="391">
        <v>17.899999999999999</v>
      </c>
      <c r="K83" s="391">
        <v>155.30000000000001</v>
      </c>
      <c r="L83" s="391">
        <v>137.80000000000001</v>
      </c>
      <c r="M83" s="391">
        <v>17.5</v>
      </c>
      <c r="N83" s="391">
        <v>17.2</v>
      </c>
      <c r="O83" s="391">
        <v>126.4</v>
      </c>
      <c r="P83" s="391">
        <v>122.2</v>
      </c>
      <c r="Q83" s="391">
        <v>4.2</v>
      </c>
      <c r="R83" s="359" t="s">
        <v>313</v>
      </c>
    </row>
    <row r="84" spans="1:18" s="331" customFormat="1" ht="18" customHeight="1" thickBot="1">
      <c r="A84" s="342"/>
      <c r="B84" s="343"/>
      <c r="C84" s="585" t="s">
        <v>314</v>
      </c>
      <c r="D84" s="586"/>
      <c r="E84" s="344"/>
      <c r="F84" s="389">
        <v>16.899999999999999</v>
      </c>
      <c r="G84" s="389">
        <v>116.5</v>
      </c>
      <c r="H84" s="389">
        <v>112.3</v>
      </c>
      <c r="I84" s="389">
        <v>4.2</v>
      </c>
      <c r="J84" s="389">
        <v>18.2</v>
      </c>
      <c r="K84" s="389">
        <v>145.30000000000001</v>
      </c>
      <c r="L84" s="389">
        <v>135.6</v>
      </c>
      <c r="M84" s="389">
        <v>9.6999999999999993</v>
      </c>
      <c r="N84" s="389">
        <v>16.399999999999999</v>
      </c>
      <c r="O84" s="389">
        <v>104.4</v>
      </c>
      <c r="P84" s="389">
        <v>102.5</v>
      </c>
      <c r="Q84" s="389">
        <v>1.9</v>
      </c>
      <c r="R84" s="346" t="s">
        <v>315</v>
      </c>
    </row>
    <row r="85" spans="1:18" s="331" customFormat="1" ht="18" customHeight="1" thickTop="1">
      <c r="A85" s="355"/>
      <c r="B85" s="356"/>
      <c r="C85" s="579" t="s">
        <v>320</v>
      </c>
      <c r="D85" s="580"/>
      <c r="E85" s="357"/>
      <c r="F85" s="391">
        <v>18.3</v>
      </c>
      <c r="G85" s="391">
        <v>138.9</v>
      </c>
      <c r="H85" s="391">
        <v>132.1</v>
      </c>
      <c r="I85" s="391">
        <v>6.8</v>
      </c>
      <c r="J85" s="391">
        <v>18.2</v>
      </c>
      <c r="K85" s="391">
        <v>141.19999999999999</v>
      </c>
      <c r="L85" s="391">
        <v>130.4</v>
      </c>
      <c r="M85" s="391">
        <v>10.8</v>
      </c>
      <c r="N85" s="391">
        <v>18.399999999999999</v>
      </c>
      <c r="O85" s="391">
        <v>138.19999999999999</v>
      </c>
      <c r="P85" s="391">
        <v>132.6</v>
      </c>
      <c r="Q85" s="391">
        <v>5.6</v>
      </c>
      <c r="R85" s="359" t="s">
        <v>321</v>
      </c>
    </row>
    <row r="86" spans="1:18" s="331" customFormat="1" ht="15.75" customHeight="1" thickBot="1">
      <c r="A86" s="361"/>
      <c r="B86" s="362"/>
      <c r="C86" s="581" t="s">
        <v>322</v>
      </c>
      <c r="D86" s="582"/>
      <c r="E86" s="363"/>
      <c r="F86" s="392">
        <v>15.4</v>
      </c>
      <c r="G86" s="392">
        <v>107.9</v>
      </c>
      <c r="H86" s="392">
        <v>106.9</v>
      </c>
      <c r="I86" s="392">
        <v>1</v>
      </c>
      <c r="J86" s="392">
        <v>16.8</v>
      </c>
      <c r="K86" s="392">
        <v>112.6</v>
      </c>
      <c r="L86" s="392">
        <v>111.4</v>
      </c>
      <c r="M86" s="392">
        <v>1.2</v>
      </c>
      <c r="N86" s="392">
        <v>15</v>
      </c>
      <c r="O86" s="392">
        <v>106.2</v>
      </c>
      <c r="P86" s="392">
        <v>105.3</v>
      </c>
      <c r="Q86" s="392">
        <v>0.9</v>
      </c>
      <c r="R86" s="365" t="s">
        <v>323</v>
      </c>
    </row>
    <row r="87" spans="1:18" ht="4.5" customHeight="1"/>
    <row r="88" spans="1:18">
      <c r="F88" s="373" t="s">
        <v>344</v>
      </c>
      <c r="N88" s="311"/>
    </row>
    <row r="89" spans="1:18">
      <c r="F89" s="373" t="s">
        <v>345</v>
      </c>
    </row>
    <row r="90" spans="1:18">
      <c r="F90" s="310" t="s">
        <v>346</v>
      </c>
    </row>
  </sheetData>
  <mergeCells count="106">
    <mergeCell ref="A2:E2"/>
    <mergeCell ref="A3:E3"/>
    <mergeCell ref="N3:O3"/>
    <mergeCell ref="A5:C5"/>
    <mergeCell ref="P5:R5"/>
    <mergeCell ref="F6:I6"/>
    <mergeCell ref="J6:M6"/>
    <mergeCell ref="N6:Q6"/>
    <mergeCell ref="Q7:Q8"/>
    <mergeCell ref="O7:O8"/>
    <mergeCell ref="P7:P8"/>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C21:D21"/>
    <mergeCell ref="C22:D22"/>
    <mergeCell ref="C23:D23"/>
    <mergeCell ref="C24:D24"/>
    <mergeCell ref="C25:D25"/>
    <mergeCell ref="C26:D26"/>
    <mergeCell ref="C15:D15"/>
    <mergeCell ref="C16:D16"/>
    <mergeCell ref="C17:D17"/>
    <mergeCell ref="C18:D18"/>
    <mergeCell ref="C19:D19"/>
    <mergeCell ref="C20:D20"/>
    <mergeCell ref="C30:D30"/>
    <mergeCell ref="C31:D31"/>
    <mergeCell ref="C32:D32"/>
    <mergeCell ref="C27:D27"/>
    <mergeCell ref="C28:D28"/>
    <mergeCell ref="C29:D29"/>
    <mergeCell ref="C36:D36"/>
    <mergeCell ref="C37:D37"/>
    <mergeCell ref="C33:D33"/>
    <mergeCell ref="C34:D34"/>
    <mergeCell ref="C35:D35"/>
    <mergeCell ref="C38:D38"/>
    <mergeCell ref="C39:D39"/>
    <mergeCell ref="C40:D40"/>
    <mergeCell ref="C41:D41"/>
    <mergeCell ref="N48:O48"/>
    <mergeCell ref="A50:C50"/>
    <mergeCell ref="P50:R50"/>
    <mergeCell ref="F51:I51"/>
    <mergeCell ref="J51:M51"/>
    <mergeCell ref="N51:Q51"/>
    <mergeCell ref="A47:E47"/>
    <mergeCell ref="A48:E48"/>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C72:D72"/>
    <mergeCell ref="C73:D73"/>
    <mergeCell ref="C74:D74"/>
    <mergeCell ref="C66:D66"/>
    <mergeCell ref="C67:D67"/>
    <mergeCell ref="C68:D68"/>
    <mergeCell ref="C69:D69"/>
    <mergeCell ref="C70:D70"/>
    <mergeCell ref="C71:D71"/>
    <mergeCell ref="C86:D86"/>
    <mergeCell ref="C81:D81"/>
    <mergeCell ref="C82:D82"/>
    <mergeCell ref="C78:D78"/>
    <mergeCell ref="C79:D79"/>
    <mergeCell ref="C80:D80"/>
    <mergeCell ref="C75:D75"/>
    <mergeCell ref="C76:D76"/>
    <mergeCell ref="C77:D77"/>
    <mergeCell ref="C83:D83"/>
    <mergeCell ref="C84:D84"/>
    <mergeCell ref="C85:D85"/>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(県）時系列指数5人以上</vt:lpstr>
      <vt:lpstr>30人以上</vt:lpstr>
      <vt:lpstr>全国結果</vt:lpstr>
      <vt:lpstr>(県）給与</vt:lpstr>
      <vt:lpstr>（県）労働時間</vt:lpstr>
      <vt:lpstr>(県)雇用</vt:lpstr>
      <vt:lpstr>(県)就業形態別</vt:lpstr>
      <vt:lpstr>元データ</vt:lpstr>
      <vt:lpstr>'(県）給与'!Print_Area</vt:lpstr>
      <vt:lpstr>'(県)雇用'!Print_Area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持田 裕紀</dc:creator>
  <cp:lastModifiedBy>持田 裕紀</cp:lastModifiedBy>
  <dcterms:created xsi:type="dcterms:W3CDTF">2025-05-23T04:52:38Z</dcterms:created>
  <dcterms:modified xsi:type="dcterms:W3CDTF">2025-05-28T04:25:19Z</dcterms:modified>
</cp:coreProperties>
</file>