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157\Desktop\★毎勤月報作業\05月分\03_公表資料作成\"/>
    </mc:Choice>
  </mc:AlternateContent>
  <xr:revisionPtr revIDLastSave="0" documentId="13_ncr:1_{F29FFA0A-EE72-4B74-A7B1-247BA6D1D588}" xr6:coauthVersionLast="47" xr6:coauthVersionMax="47" xr10:uidLastSave="{00000000-0000-0000-0000-000000000000}"/>
  <bookViews>
    <workbookView xWindow="-108" yWindow="-108" windowWidth="23256" windowHeight="12456" xr2:uid="{CE86253D-8EAE-4936-AEFA-92F7C2AF8FF9}"/>
  </bookViews>
  <sheets>
    <sheet name="表紙" sheetId="1" r:id="rId1"/>
    <sheet name="1ページ" sheetId="2" r:id="rId2"/>
    <sheet name="2ページ" sheetId="3" r:id="rId3"/>
    <sheet name="3ページ" sheetId="4" r:id="rId4"/>
    <sheet name="(県）時系列指数5人以上" sheetId="6" r:id="rId5"/>
    <sheet name="30人以上" sheetId="7" r:id="rId6"/>
    <sheet name="全国結果" sheetId="13" r:id="rId7"/>
    <sheet name="(県）給与" sheetId="9" r:id="rId8"/>
    <sheet name="（県）労働時間" sheetId="10" r:id="rId9"/>
    <sheet name="(県)雇用" sheetId="11" r:id="rId10"/>
    <sheet name="(県)就業形態別" sheetId="12" r:id="rId11"/>
    <sheet name="元データ" sheetId="5" state="hidden" r:id="rId12"/>
  </sheets>
  <definedNames>
    <definedName name="_xlnm.Print_Area" localSheetId="7">'(県）給与'!$A$2:$Q$89</definedName>
    <definedName name="_xlnm.Print_Area" localSheetId="9">'(県)雇用'!$A$1:$P$259</definedName>
    <definedName name="_xlnm.Print_Area" localSheetId="10">'(県)就業形態別'!$A$1:$AS$90</definedName>
    <definedName name="_xlnm.Print_Area" localSheetId="8">'（県）労働時間'!$A$1:$R$90</definedName>
    <definedName name="_xlnm.Print_Area" localSheetId="1">'1ページ'!$A$1:$K$66</definedName>
    <definedName name="_xlnm.Print_Area" localSheetId="2">'2ページ'!$A$1:$K$64</definedName>
    <definedName name="_xlnm.Print_Area" localSheetId="5">'30人以上'!$A$1:$N$78</definedName>
    <definedName name="_xlnm.Print_Area" localSheetId="3">'3ページ'!$A$1:$K$65</definedName>
    <definedName name="_xlnm.Print_Area" localSheetId="11">元データ!$A$1:$N$18</definedName>
    <definedName name="_xlnm.Print_Area" localSheetId="6">全国結果!$A$1:$M$97</definedName>
    <definedName name="_xlnm.Print_Area" localSheetId="0">表紙!$A$1:$Q$57</definedName>
    <definedName name="Z_6A8ACC76_58B5_43D7_9013_17EB98F641DD_.wvu.PrintArea" localSheetId="7" hidden="1">'(県）給与'!$A$1:$Q$89</definedName>
    <definedName name="Z_6A8ACC76_58B5_43D7_9013_17EB98F641DD_.wvu.PrintArea" localSheetId="9" hidden="1">'(県)雇用'!$A$1:$P$259</definedName>
    <definedName name="Z_6A8ACC76_58B5_43D7_9013_17EB98F641DD_.wvu.PrintArea" localSheetId="4" hidden="1">'(県）時系列指数5人以上'!$A$1:$M$71</definedName>
    <definedName name="Z_6A8ACC76_58B5_43D7_9013_17EB98F641DD_.wvu.PrintArea" localSheetId="8" hidden="1">'（県）労働時間'!$A$1:$R$90</definedName>
    <definedName name="Z_6A8ACC76_58B5_43D7_9013_17EB98F641DD_.wvu.PrintArea" localSheetId="1" hidden="1">'1ページ'!$A$1:$K$66</definedName>
    <definedName name="Z_6A8ACC76_58B5_43D7_9013_17EB98F641DD_.wvu.PrintArea" localSheetId="2" hidden="1">'2ページ'!$A$1:$K$64</definedName>
    <definedName name="Z_6A8ACC76_58B5_43D7_9013_17EB98F641DD_.wvu.PrintArea" localSheetId="5" hidden="1">'30人以上'!$A$1:$M$71</definedName>
    <definedName name="Z_6A8ACC76_58B5_43D7_9013_17EB98F641DD_.wvu.PrintArea" localSheetId="3" hidden="1">'3ページ'!$A$1:$K$65</definedName>
    <definedName name="Z_6A8ACC76_58B5_43D7_9013_17EB98F641DD_.wvu.PrintArea" localSheetId="11" hidden="1">元データ!$A$1:$N$18</definedName>
    <definedName name="Z_6A8ACC76_58B5_43D7_9013_17EB98F641DD_.wvu.PrintArea" localSheetId="6" hidden="1">全国結果!$A$1:$M$96</definedName>
    <definedName name="Z_6A8ACC76_58B5_43D7_9013_17EB98F641DD_.wvu.PrintArea" localSheetId="0" hidden="1">表紙!$A$1:$O$59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<sst xmlns="http://schemas.openxmlformats.org/spreadsheetml/2006/main" count="1941" uniqueCount="379">
  <si>
    <t>令和７年７月３１日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</si>
  <si>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6"/>
  </si>
  <si>
    <t>毎月勤労統計調査地方調査結果速報</t>
    <rPh sb="8" eb="10">
      <t>チホウ</t>
    </rPh>
    <rPh sb="10" eb="12">
      <t>チョウサ</t>
    </rPh>
    <phoneticPr fontId="4"/>
  </si>
  <si>
    <t>【令和７年５月分】</t>
    <rPh sb="1" eb="2">
      <t>レイ</t>
    </rPh>
    <rPh sb="2" eb="3">
      <t>カズ</t>
    </rPh>
    <rPh sb="4" eb="5">
      <t>ネン</t>
    </rPh>
    <rPh sb="6" eb="7">
      <t>ガツ</t>
    </rPh>
    <rPh sb="7" eb="8">
      <t>プン</t>
    </rPh>
    <phoneticPr fontId="10"/>
  </si>
  <si>
    <t>※令和４年１月分から、令和２年基準の指数で公表しています。</t>
    <rPh sb="1" eb="3">
      <t>レイワ</t>
    </rPh>
    <rPh sb="4" eb="5">
      <t>ネン</t>
    </rPh>
    <rPh sb="6" eb="7">
      <t>ガツ</t>
    </rPh>
    <rPh sb="7" eb="8">
      <t>ブン</t>
    </rPh>
    <rPh sb="11" eb="13">
      <t>レイワ</t>
    </rPh>
    <rPh sb="14" eb="15">
      <t>ネン</t>
    </rPh>
    <rPh sb="15" eb="17">
      <t>キジュン</t>
    </rPh>
    <rPh sb="18" eb="20">
      <t>シスウ</t>
    </rPh>
    <rPh sb="21" eb="23">
      <t>コウヒョウ</t>
    </rPh>
    <phoneticPr fontId="11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</si>
  <si>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4"/>
  </si>
  <si>
    <t>賃金・労働時間・雇用の推移[調査産業計・規模5人以上](対前年同月比)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4"/>
  </si>
  <si>
    <r>
      <t>１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賃金の動き</t>
    </r>
    <phoneticPr fontId="4"/>
  </si>
  <si>
    <t>（規模５人以上）</t>
  </si>
  <si>
    <t>　現金給与総額のうち、きまって支給する給与は</t>
    <phoneticPr fontId="6"/>
  </si>
  <si>
    <t>　表１ 常用労働者１人平均月間現金給与額（規模５人以上）</t>
    <rPh sb="21" eb="23">
      <t>キボ</t>
    </rPh>
    <rPh sb="23" eb="27">
      <t>５ニンイジョウ</t>
    </rPh>
    <phoneticPr fontId="4"/>
  </si>
  <si>
    <t>区　　　　分</t>
    <rPh sb="0" eb="1">
      <t>ク</t>
    </rPh>
    <rPh sb="5" eb="6">
      <t>ブン</t>
    </rPh>
    <phoneticPr fontId="4"/>
  </si>
  <si>
    <t xml:space="preserve"> 現金給与総額</t>
    <phoneticPr fontId="4"/>
  </si>
  <si>
    <t>きまって支給する給与</t>
    <phoneticPr fontId="4"/>
  </si>
  <si>
    <t>特別に支払われた給与</t>
    <phoneticPr fontId="4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</si>
  <si>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</si>
  <si>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</si>
  <si>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給与額</t>
  </si>
  <si>
    <t>対前年同月比</t>
  </si>
  <si>
    <t>円</t>
  </si>
  <si>
    <t>％</t>
  </si>
  <si>
    <t>円</t>
    <rPh sb="0" eb="1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</si>
  <si>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6"/>
  </si>
  <si>
    <t>建設業</t>
    <rPh sb="0" eb="3">
      <t>ケンセツギョウ</t>
    </rPh>
    <phoneticPr fontId="26"/>
  </si>
  <si>
    <t>製造業</t>
    <rPh sb="0" eb="2">
      <t>セイゾウ</t>
    </rPh>
    <rPh sb="2" eb="3">
      <t>ギョウ</t>
    </rPh>
    <phoneticPr fontId="26"/>
  </si>
  <si>
    <r>
      <t>電気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ｶﾞ</t>
    </r>
    <r>
      <rPr>
        <sz val="10"/>
        <rFont val="BIZ UDゴシック"/>
        <family val="3"/>
        <charset val="128"/>
      </rPr>
      <t>ｽ･</t>
    </r>
    <r>
      <rPr>
        <sz val="10"/>
        <color indexed="64"/>
        <rFont val="BIZ UDゴシック"/>
        <family val="3"/>
        <charset val="128"/>
      </rPr>
      <t>熱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水道業</t>
    </r>
  </si>
  <si>
    <t>情報通信業</t>
    <rPh sb="0" eb="2">
      <t>ジョウホウ</t>
    </rPh>
    <rPh sb="2" eb="5">
      <t>ツウシンギョウ</t>
    </rPh>
    <phoneticPr fontId="26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</si>
  <si>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</si>
  <si>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26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</si>
  <si>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2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</si>
  <si>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</si>
  <si>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</si>
  <si>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</si>
  <si>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</si>
  <si>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</si>
  <si>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</si>
  <si>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</si>
  <si>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</si>
  <si>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対前年同月比は、指数により算出している。</t>
    <phoneticPr fontId="4"/>
  </si>
  <si>
    <t>　表２ 常用労働者１人平均月間現金給与額（規模３０人以上）</t>
    <rPh sb="21" eb="23">
      <t>キボ</t>
    </rPh>
    <rPh sb="23" eb="28">
      <t>３０ニンイジョウ</t>
    </rPh>
    <phoneticPr fontId="4"/>
  </si>
  <si>
    <r>
      <t>２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労働時間の動き</t>
    </r>
    <phoneticPr fontId="10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</si>
  <si>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4"/>
  </si>
  <si>
    <t>総実労働時間</t>
  </si>
  <si>
    <t>出勤日数</t>
  </si>
  <si>
    <t>区　　　　分</t>
  </si>
  <si>
    <t>所定内労働時間</t>
  </si>
  <si>
    <t>所定外労働時間</t>
  </si>
  <si>
    <t>本月</t>
  </si>
  <si>
    <t>対前年同月差</t>
  </si>
  <si>
    <t>時間</t>
  </si>
  <si>
    <t>日</t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</si>
  <si>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4"/>
  </si>
  <si>
    <r>
      <t>３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雇用の動き</t>
    </r>
    <phoneticPr fontId="10"/>
  </si>
  <si>
    <t>　表５  本月末推計労働者 、労働異動率(規模５人以上）</t>
    <rPh sb="21" eb="23">
      <t>キボ</t>
    </rPh>
    <rPh sb="23" eb="27">
      <t>５ニンイジョウ</t>
    </rPh>
    <phoneticPr fontId="4"/>
  </si>
  <si>
    <t>常用労働者数</t>
    <phoneticPr fontId="6"/>
  </si>
  <si>
    <t>入職</t>
  </si>
  <si>
    <t>離職</t>
  </si>
  <si>
    <t>パ－トタイム労働者数</t>
  </si>
  <si>
    <t>本月末</t>
  </si>
  <si>
    <t>対前年同月比</t>
    <phoneticPr fontId="4"/>
  </si>
  <si>
    <r>
      <t xml:space="preserve"> </t>
    </r>
    <r>
      <rPr>
        <sz val="9"/>
        <color indexed="64"/>
        <rFont val="BIZ UDゴシック"/>
        <family val="3"/>
        <charset val="128"/>
      </rPr>
      <t>ﾊﾟ</t>
    </r>
    <r>
      <rPr>
        <sz val="9"/>
        <rFont val="BIZ UDゴシック"/>
        <family val="3"/>
        <charset val="128"/>
      </rPr>
      <t>-ﾄﾀｲﾑ</t>
    </r>
    <r>
      <rPr>
        <sz val="9"/>
        <color indexed="64"/>
        <rFont val="BIZ UDゴシック"/>
        <family val="3"/>
        <charset val="128"/>
      </rPr>
      <t>比率</t>
    </r>
  </si>
  <si>
    <t>入職率</t>
  </si>
  <si>
    <t>離職率</t>
  </si>
  <si>
    <t>人</t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</si>
  <si>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4"/>
  </si>
  <si>
    <t>常用労働者数</t>
  </si>
  <si>
    <t>５人以上</t>
    <rPh sb="0" eb="4">
      <t>５ニンイジョウ</t>
    </rPh>
    <phoneticPr fontId="33"/>
  </si>
  <si>
    <t>[調査産業計]</t>
    <rPh sb="1" eb="3">
      <t>チョウサ</t>
    </rPh>
    <rPh sb="3" eb="5">
      <t>サンギョウ</t>
    </rPh>
    <rPh sb="5" eb="6">
      <t>ケイ</t>
    </rPh>
    <phoneticPr fontId="33"/>
  </si>
  <si>
    <t>6/5</t>
    <phoneticPr fontId="6"/>
  </si>
  <si>
    <t>6</t>
  </si>
  <si>
    <t>7</t>
  </si>
  <si>
    <t>8</t>
  </si>
  <si>
    <t>9</t>
  </si>
  <si>
    <t>10</t>
  </si>
  <si>
    <t>11</t>
  </si>
  <si>
    <t>12</t>
  </si>
  <si>
    <t>7/1</t>
  </si>
  <si>
    <t>2</t>
  </si>
  <si>
    <t>3</t>
  </si>
  <si>
    <t>4</t>
  </si>
  <si>
    <t>5</t>
    <phoneticPr fontId="6"/>
  </si>
  <si>
    <t>きまって支給する給与</t>
  </si>
  <si>
    <t>常用労働者数</t>
    <rPh sb="0" eb="2">
      <t>ジョウヨウ</t>
    </rPh>
    <rPh sb="2" eb="5">
      <t>ロウドウシャ</t>
    </rPh>
    <rPh sb="5" eb="6">
      <t>スウ</t>
    </rPh>
    <phoneticPr fontId="3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</si>
  <si>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3"/>
  </si>
  <si>
    <t>[現給総額の推移]</t>
  </si>
  <si>
    <t>調査産業計</t>
  </si>
  <si>
    <t>製造業</t>
  </si>
  <si>
    <t>実質賃金(産業計)</t>
  </si>
  <si>
    <t>[労働時間の推移]</t>
  </si>
  <si>
    <t>産業計総実労働時間</t>
    <rPh sb="0" eb="2">
      <t>サンギョウ</t>
    </rPh>
    <rPh sb="2" eb="3">
      <t>ケイ</t>
    </rPh>
    <phoneticPr fontId="33"/>
  </si>
  <si>
    <t>産業計所定外労働時間</t>
    <rPh sb="0" eb="2">
      <t>サンギョウ</t>
    </rPh>
    <rPh sb="2" eb="3">
      <t>ケイ</t>
    </rPh>
    <phoneticPr fontId="33"/>
  </si>
  <si>
    <t>製造業所定外労働時間</t>
  </si>
  <si>
    <t>[雇用指数の推移]</t>
    <rPh sb="1" eb="3">
      <t>コヨウ</t>
    </rPh>
    <rPh sb="3" eb="5">
      <t>シスウ</t>
    </rPh>
    <phoneticPr fontId="33"/>
  </si>
  <si>
    <t>常用労働者数対前年同月比（調査産業計）</t>
    <rPh sb="0" eb="2">
      <t>ジョウヨウ</t>
    </rPh>
    <rPh sb="2" eb="5">
      <t>ロウドウシャ</t>
    </rPh>
    <rPh sb="5" eb="6">
      <t>スウ</t>
    </rPh>
    <rPh sb="6" eb="7">
      <t>タイ</t>
    </rPh>
    <rPh sb="7" eb="9">
      <t>ゼンネン</t>
    </rPh>
    <rPh sb="9" eb="12">
      <t>ドウゲツヒ</t>
    </rPh>
    <rPh sb="13" eb="15">
      <t>チョウサ</t>
    </rPh>
    <rPh sb="15" eb="17">
      <t>サンギョウ</t>
    </rPh>
    <rPh sb="17" eb="18">
      <t>ケイ</t>
    </rPh>
    <phoneticPr fontId="33"/>
  </si>
  <si>
    <t>常用労働者数対前年同月比（製造業）</t>
    <rPh sb="0" eb="2">
      <t>ジョウヨウ</t>
    </rPh>
    <rPh sb="13" eb="16">
      <t>セイゾウギョウ</t>
    </rPh>
    <phoneticPr fontId="33"/>
  </si>
  <si>
    <t>パートタイム比率(調査産業計)</t>
    <rPh sb="6" eb="8">
      <t>ヒリツ</t>
    </rPh>
    <rPh sb="9" eb="11">
      <t>チョウサ</t>
    </rPh>
    <rPh sb="11" eb="13">
      <t>サンギョウ</t>
    </rPh>
    <rPh sb="13" eb="14">
      <t>ケイ</t>
    </rPh>
    <phoneticPr fontId="33"/>
  </si>
  <si>
    <t>４　時系列表</t>
    <rPh sb="2" eb="5">
      <t>ジケイレツ</t>
    </rPh>
    <rPh sb="5" eb="6">
      <t>ヒョウ</t>
    </rPh>
    <phoneticPr fontId="10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</si>
  <si>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10"/>
  </si>
  <si>
    <t>(令和２年平均＝100)</t>
    <rPh sb="1" eb="3">
      <t>レイワ</t>
    </rPh>
    <rPh sb="4" eb="7">
      <t>ネンヘイキン</t>
    </rPh>
    <rPh sb="5" eb="7">
      <t>ヘイキン</t>
    </rPh>
    <phoneticPr fontId="10"/>
  </si>
  <si>
    <t>区分</t>
    <rPh sb="0" eb="2">
      <t>クブン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</si>
  <si>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10"/>
  </si>
  <si>
    <t>調査産業計</t>
    <phoneticPr fontId="10"/>
  </si>
  <si>
    <t>製造業</t>
    <phoneticPr fontId="10"/>
  </si>
  <si>
    <t>名目</t>
    <rPh sb="0" eb="2">
      <t>メイモク</t>
    </rPh>
    <phoneticPr fontId="10"/>
  </si>
  <si>
    <t xml:space="preserve"> 実質</t>
    <phoneticPr fontId="10"/>
  </si>
  <si>
    <t>実質</t>
    <phoneticPr fontId="10"/>
  </si>
  <si>
    <t>指数</t>
    <rPh sb="0" eb="2">
      <t>シスウ</t>
    </rPh>
    <phoneticPr fontId="10"/>
  </si>
  <si>
    <t>対前年比</t>
    <rPh sb="0" eb="1">
      <t>タイ</t>
    </rPh>
    <rPh sb="1" eb="3">
      <t>ゼンネン</t>
    </rPh>
    <rPh sb="3" eb="4">
      <t>ドウゲツヒ</t>
    </rPh>
    <phoneticPr fontId="10"/>
  </si>
  <si>
    <t xml:space="preserve"> 令和２年</t>
    <rPh sb="1" eb="3">
      <t>レイワ</t>
    </rPh>
    <rPh sb="4" eb="5">
      <t>ネン</t>
    </rPh>
    <phoneticPr fontId="1"/>
  </si>
  <si>
    <t xml:space="preserve"> 令和３年</t>
    <rPh sb="1" eb="3">
      <t>レイワ</t>
    </rPh>
    <rPh sb="4" eb="5">
      <t>ネン</t>
    </rPh>
    <phoneticPr fontId="1"/>
  </si>
  <si>
    <t xml:space="preserve"> 令和４年</t>
    <rPh sb="1" eb="3">
      <t>レイワ</t>
    </rPh>
    <rPh sb="4" eb="5">
      <t>ネン</t>
    </rPh>
    <phoneticPr fontId="3"/>
  </si>
  <si>
    <t xml:space="preserve"> 令和５年</t>
    <rPh sb="1" eb="3">
      <t>レイワ</t>
    </rPh>
    <rPh sb="4" eb="5">
      <t>ネン</t>
    </rPh>
    <phoneticPr fontId="2"/>
  </si>
  <si>
    <t xml:space="preserve"> 令和６年</t>
    <rPh sb="1" eb="3">
      <t>レイワ</t>
    </rPh>
    <rPh sb="4" eb="5">
      <t>ネン</t>
    </rPh>
    <phoneticPr fontId="2"/>
  </si>
  <si>
    <t xml:space="preserve"> 令和６年 5</t>
    <phoneticPr fontId="6"/>
  </si>
  <si>
    <t xml:space="preserve"> 　　　　 6</t>
    <phoneticPr fontId="6"/>
  </si>
  <si>
    <t xml:space="preserve"> 　　　　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</si>
  <si>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</si>
  <si>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</si>
  <si>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</si>
  <si>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</si>
  <si>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</si>
  <si>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 xml:space="preserve"> 令和７年 1</t>
  </si>
  <si>
    <t xml:space="preserve"> 　　　　 2</t>
  </si>
  <si>
    <t xml:space="preserve"> 　　　　 3</t>
  </si>
  <si>
    <t xml:space="preserve"> 　　　　 4</t>
  </si>
  <si>
    <t xml:space="preserve"> 　　　　 5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</si>
  <si>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0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</si>
  <si>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1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</si>
  <si>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0"/>
  </si>
  <si>
    <t xml:space="preserve"> 令和６年 5</t>
  </si>
  <si>
    <t xml:space="preserve"> 　　　　 6</t>
  </si>
  <si>
    <t xml:space="preserve"> 　　　　 5</t>
  </si>
  <si>
    <t>雇用（常用労働者）</t>
    <rPh sb="0" eb="2">
      <t>コヨウ</t>
    </rPh>
    <rPh sb="3" eb="5">
      <t>ジョウヨウ</t>
    </rPh>
    <rPh sb="5" eb="8">
      <t>ロウドウシャ</t>
    </rPh>
    <phoneticPr fontId="10"/>
  </si>
  <si>
    <t>雇用（一般労働者）</t>
    <rPh sb="0" eb="2">
      <t>コヨウ</t>
    </rPh>
    <rPh sb="3" eb="5">
      <t>イッパン</t>
    </rPh>
    <rPh sb="5" eb="8">
      <t>ロウドウシャ</t>
    </rPh>
    <phoneticPr fontId="10"/>
  </si>
  <si>
    <t>雇用（パートタイム労働者）</t>
    <rPh sb="0" eb="2">
      <t>コヨウ</t>
    </rPh>
    <rPh sb="9" eb="12">
      <t>ロウドウシャ</t>
    </rPh>
    <phoneticPr fontId="10"/>
  </si>
  <si>
    <t>△ 3.3</t>
  </si>
  <si>
    <t>△ 27.1</t>
  </si>
  <si>
    <t>△ 0.9</t>
  </si>
  <si>
    <t>△ 6.9</t>
  </si>
  <si>
    <t>△ 1.3</t>
  </si>
  <si>
    <t>△ 2.4</t>
  </si>
  <si>
    <t>△ 14.7</t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</si>
  <si>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1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</si>
  <si>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1"/>
  </si>
  <si>
    <t>※２　賃金および労働時間の令和６年（１月分確定値以降）の前年同月比等については、令和５年にベンチマーク更新を適用した場合</t>
    <phoneticPr fontId="11"/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</si>
  <si>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6"/>
  </si>
  <si>
    <t>　　一致しないことに注意が必要。</t>
    <phoneticPr fontId="6"/>
  </si>
  <si>
    <t xml:space="preserve"> (規模３０人以上）  　　　          </t>
    <rPh sb="2" eb="4">
      <t>キボ</t>
    </rPh>
    <rPh sb="4" eb="9">
      <t>３０ニンイジョウ</t>
    </rPh>
    <phoneticPr fontId="10"/>
  </si>
  <si>
    <t>(令和２年平均＝100)</t>
    <rPh sb="1" eb="3">
      <t>レイワ</t>
    </rPh>
    <rPh sb="4" eb="5">
      <t>ネン</t>
    </rPh>
    <rPh sb="5" eb="7">
      <t>ヘイキン</t>
    </rPh>
    <phoneticPr fontId="10"/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</si>
  <si>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</si>
  <si>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</si>
  <si>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</si>
  <si>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</si>
  <si>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</si>
  <si>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</si>
  <si>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</si>
  <si>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</si>
  <si>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</si>
  <si>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</si>
  <si>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>※２　賃金および労働時間の令和６年（１月分確定値以降）の前年同月比等については、令和５年にベンチマーク更新を適用した場合</t>
  </si>
  <si>
    <t>　　一致しないことに注意が必要。</t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</si>
  <si>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10"/>
  </si>
  <si>
    <t>第１表  月間現金給与額</t>
  </si>
  <si>
    <t>現金給与総額</t>
  </si>
  <si>
    <t>産　　　業</t>
    <phoneticPr fontId="42"/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</si>
  <si>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</si>
  <si>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</si>
  <si>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</si>
  <si>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</si>
  <si>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</si>
  <si>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</si>
  <si>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</si>
  <si>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</si>
  <si>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 xml:space="preserve">％ </t>
    <phoneticPr fontId="35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</si>
  <si>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</si>
  <si>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</si>
  <si>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35"/>
  </si>
  <si>
    <t>建　　設　　業</t>
  </si>
  <si>
    <t>製　　造　　業</t>
  </si>
  <si>
    <t>電気 ・ ガス業</t>
    <phoneticPr fontId="42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</si>
  <si>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2"/>
  </si>
  <si>
    <t>運輸業，郵便業</t>
    <rPh sb="0" eb="3">
      <t>ウンユギョウ</t>
    </rPh>
    <rPh sb="4" eb="6">
      <t>ユウビン</t>
    </rPh>
    <rPh sb="6" eb="7">
      <t>ギョウ</t>
    </rPh>
    <phoneticPr fontId="3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</si>
  <si>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5"/>
  </si>
  <si>
    <t>金融業，保険業</t>
    <rPh sb="0" eb="2">
      <t>キンユウ</t>
    </rPh>
    <rPh sb="2" eb="3">
      <t>ギョウ</t>
    </rPh>
    <rPh sb="4" eb="7">
      <t>ホケンギョウ</t>
    </rPh>
    <phoneticPr fontId="3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</si>
  <si>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35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</si>
  <si>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35"/>
  </si>
  <si>
    <t>飲食サービス業等</t>
    <rPh sb="0" eb="2">
      <t>インショク</t>
    </rPh>
    <rPh sb="6" eb="7">
      <t>ギョウ</t>
    </rPh>
    <rPh sb="7" eb="8">
      <t>トウ</t>
    </rPh>
    <phoneticPr fontId="35"/>
  </si>
  <si>
    <t>生活関連サービス等</t>
    <rPh sb="0" eb="2">
      <t>セイカツ</t>
    </rPh>
    <rPh sb="2" eb="4">
      <t>カンレン</t>
    </rPh>
    <rPh sb="8" eb="9">
      <t>トウ</t>
    </rPh>
    <phoneticPr fontId="35"/>
  </si>
  <si>
    <t>教育，学習支援業</t>
    <phoneticPr fontId="3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</si>
  <si>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35"/>
  </si>
  <si>
    <t>複合サービス事業</t>
    <phoneticPr fontId="35"/>
  </si>
  <si>
    <t>その他のサービス業</t>
    <rPh sb="2" eb="3">
      <t>タ</t>
    </rPh>
    <phoneticPr fontId="35"/>
  </si>
  <si>
    <t>事業所規模３０人以上</t>
  </si>
  <si>
    <t>－</t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</si>
  <si>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42"/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</si>
  <si>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</si>
  <si>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</si>
  <si>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</si>
  <si>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</si>
  <si>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</si>
  <si>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</si>
  <si>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</si>
  <si>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</si>
  <si>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 xml:space="preserve">日 </t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</si>
  <si>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</si>
  <si>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2"/>
  </si>
  <si>
    <t>入　　職　　率</t>
    <phoneticPr fontId="42"/>
  </si>
  <si>
    <t>離　　職　　率</t>
    <phoneticPr fontId="42"/>
  </si>
  <si>
    <t>パートタイム労働者</t>
  </si>
  <si>
    <t>パートタイム比率</t>
    <rPh sb="6" eb="8">
      <t>ヒリツ</t>
    </rPh>
    <phoneticPr fontId="42"/>
  </si>
  <si>
    <t>千人</t>
  </si>
  <si>
    <t xml:space="preserve">ﾎﾟｲﾝﾄ </t>
  </si>
  <si>
    <t>　　第１表　 産業別、性別常用労働者一人平均月間現金給与額、きまって支給する給与、</t>
    <rPh sb="2" eb="3">
      <t>ダイ</t>
    </rPh>
    <rPh sb="4" eb="5">
      <t>ヒョウ</t>
    </rPh>
    <phoneticPr fontId="10"/>
  </si>
  <si>
    <t>福井県</t>
    <rPh sb="0" eb="3">
      <t>フクイケン</t>
    </rPh>
    <phoneticPr fontId="6"/>
  </si>
  <si>
    <t>所定内給与、超過労働給与及び特別に支払われた給与（労働者数5人以上）</t>
    <phoneticPr fontId="6"/>
  </si>
  <si>
    <t>令和７年５月</t>
    <rPh sb="0" eb="2">
      <t>レイワ</t>
    </rPh>
    <rPh sb="3" eb="4">
      <t>ネン</t>
    </rPh>
    <phoneticPr fontId="10"/>
  </si>
  <si>
    <t>（単位：円）</t>
    <rPh sb="1" eb="3">
      <t>タンイ</t>
    </rPh>
    <rPh sb="4" eb="5">
      <t>エン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</si>
  <si>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</si>
  <si>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</si>
  <si>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</si>
  <si>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産             業</t>
    <rPh sb="0" eb="1">
      <t>サン</t>
    </rPh>
    <rPh sb="14" eb="15">
      <t>ギョウ</t>
    </rPh>
    <phoneticPr fontId="10"/>
  </si>
  <si>
    <t>きまって支給する給与</t>
    <rPh sb="2" eb="10">
      <t>キュウヨ</t>
    </rPh>
    <phoneticPr fontId="10"/>
  </si>
  <si>
    <t>所定内給与</t>
    <rPh sb="0" eb="3">
      <t>ショテイナイ</t>
    </rPh>
    <rPh sb="3" eb="5">
      <t>キュウヨ</t>
    </rPh>
    <phoneticPr fontId="10"/>
  </si>
  <si>
    <t>超過労働給与</t>
    <rPh sb="0" eb="2">
      <t>チョウカ</t>
    </rPh>
    <rPh sb="2" eb="4">
      <t>ロウドウ</t>
    </rPh>
    <rPh sb="4" eb="6">
      <t>キュウヨ</t>
    </rPh>
    <phoneticPr fontId="10"/>
  </si>
  <si>
    <t>特別に支払われた給与</t>
    <rPh sb="0" eb="2">
      <t>トクベツ</t>
    </rPh>
    <rPh sb="3" eb="5">
      <t>シハラ</t>
    </rPh>
    <rPh sb="8" eb="10">
      <t>キュウヨ</t>
    </rPh>
    <phoneticPr fontId="10"/>
  </si>
  <si>
    <t>産業</t>
    <rPh sb="0" eb="2">
      <t>サンギョウ</t>
    </rPh>
    <phoneticPr fontId="10"/>
  </si>
  <si>
    <t>調査産業計</t>
    <rPh sb="0" eb="2">
      <t>チョウサ</t>
    </rPh>
    <rPh sb="2" eb="4">
      <t>サンギョウ</t>
    </rPh>
    <rPh sb="4" eb="5">
      <t>ケイ</t>
    </rPh>
    <phoneticPr fontId="10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</si>
  <si>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</si>
  <si>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</si>
  <si>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C</t>
  </si>
  <si>
    <t>建設業</t>
    <rPh sb="0" eb="3">
      <t>ケンセツギョウ</t>
    </rPh>
    <phoneticPr fontId="10"/>
  </si>
  <si>
    <t>D</t>
  </si>
  <si>
    <t>製造業</t>
    <rPh sb="0" eb="2">
      <t>セイゾウ</t>
    </rPh>
    <rPh sb="2" eb="3">
      <t>ギョウ</t>
    </rPh>
    <phoneticPr fontId="10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</si>
  <si>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</si>
  <si>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</si>
  <si>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F</t>
  </si>
  <si>
    <t>情報通信業</t>
    <rPh sb="0" eb="2">
      <t>ジョウホウ</t>
    </rPh>
    <rPh sb="2" eb="5">
      <t>ツウシンギョウ</t>
    </rPh>
    <phoneticPr fontId="10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</si>
  <si>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</si>
  <si>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</si>
  <si>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</si>
  <si>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</si>
  <si>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</si>
  <si>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10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</si>
  <si>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</si>
  <si>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</si>
  <si>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</si>
  <si>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</si>
  <si>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</si>
  <si>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</si>
  <si>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</si>
  <si>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0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</si>
  <si>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</si>
  <si>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</si>
  <si>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O</t>
  </si>
  <si>
    <t>医療,福祉</t>
    <rPh sb="0" eb="2">
      <t>イリョウ</t>
    </rPh>
    <rPh sb="3" eb="5">
      <t>フクシ</t>
    </rPh>
    <phoneticPr fontId="10"/>
  </si>
  <si>
    <t>P</t>
  </si>
  <si>
    <t>複合サービス事業</t>
    <rPh sb="0" eb="2">
      <t>フクゴウ</t>
    </rPh>
    <rPh sb="6" eb="8">
      <t>ジギョウ</t>
    </rPh>
    <phoneticPr fontId="10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</si>
  <si>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</si>
  <si>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</si>
  <si>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R</t>
  </si>
  <si>
    <t>食料品・たばこ</t>
    <rPh sb="0" eb="3">
      <t>ショクリョウヒン</t>
    </rPh>
    <phoneticPr fontId="10"/>
  </si>
  <si>
    <t>E09,10</t>
  </si>
  <si>
    <t>繊維工業</t>
    <rPh sb="0" eb="2">
      <t>センイ</t>
    </rPh>
    <rPh sb="2" eb="4">
      <t>コウギョウ</t>
    </rPh>
    <phoneticPr fontId="10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</si>
  <si>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</si>
  <si>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</si>
  <si>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</si>
  <si>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10"/>
  </si>
  <si>
    <t>E16,17</t>
  </si>
  <si>
    <t>プラスチック製品</t>
    <rPh sb="6" eb="8">
      <t>セイヒン</t>
    </rPh>
    <phoneticPr fontId="10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</si>
  <si>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</si>
  <si>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10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</si>
  <si>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</si>
  <si>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10"/>
  </si>
  <si>
    <t>E24</t>
  </si>
  <si>
    <t>電子・デバイス</t>
    <rPh sb="0" eb="2">
      <t>デンシ</t>
    </rPh>
    <phoneticPr fontId="10"/>
  </si>
  <si>
    <t>E28</t>
  </si>
  <si>
    <t>電気機械器具</t>
    <rPh sb="0" eb="2">
      <t>デンキ</t>
    </rPh>
    <rPh sb="2" eb="4">
      <t>キカイ</t>
    </rPh>
    <rPh sb="4" eb="6">
      <t>キグ</t>
    </rPh>
    <phoneticPr fontId="10"/>
  </si>
  <si>
    <t>E29</t>
  </si>
  <si>
    <t>その他の製造業</t>
    <rPh sb="2" eb="3">
      <t>タ</t>
    </rPh>
    <rPh sb="4" eb="7">
      <t>セイゾウギョウ</t>
    </rPh>
    <phoneticPr fontId="10"/>
  </si>
  <si>
    <t>E32,20</t>
  </si>
  <si>
    <t>E一括分１</t>
    <rPh sb="1" eb="3">
      <t>イッカツ</t>
    </rPh>
    <rPh sb="3" eb="4">
      <t>ブン</t>
    </rPh>
    <phoneticPr fontId="10"/>
  </si>
  <si>
    <t>ES1</t>
  </si>
  <si>
    <t>卸売業</t>
    <rPh sb="0" eb="2">
      <t>オロシウ</t>
    </rPh>
    <rPh sb="2" eb="3">
      <t>ギョウ</t>
    </rPh>
    <phoneticPr fontId="10"/>
  </si>
  <si>
    <t>I-1</t>
  </si>
  <si>
    <t>小売業</t>
    <rPh sb="0" eb="2">
      <t>コウリ</t>
    </rPh>
    <rPh sb="2" eb="3">
      <t>ギョウ</t>
    </rPh>
    <phoneticPr fontId="10"/>
  </si>
  <si>
    <t>I-2</t>
  </si>
  <si>
    <t>医療業</t>
    <rPh sb="0" eb="2">
      <t>イリョウ</t>
    </rPh>
    <rPh sb="2" eb="3">
      <t>ギョウ</t>
    </rPh>
    <phoneticPr fontId="10"/>
  </si>
  <si>
    <t>P83</t>
  </si>
  <si>
    <t>P一括分</t>
    <rPh sb="1" eb="3">
      <t>イッカツ</t>
    </rPh>
    <rPh sb="3" eb="4">
      <t>ブン</t>
    </rPh>
    <phoneticPr fontId="10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</si>
  <si>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</si>
  <si>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</si>
  <si>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</si>
  <si>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</si>
  <si>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第２表　産業別、性別常用労働者一人平均月間現金給与額、きまって支給する給与、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3" eb="41">
      <t>キュウヨ</t>
    </rPh>
    <phoneticPr fontId="10"/>
  </si>
  <si>
    <t>　　　　　　　　 所定内給与、超過労働給与及び特別に支払われた給与（労働者数30人以上）</t>
    <rPh sb="10" eb="13">
      <t>ショテイナイ</t>
    </rPh>
    <rPh sb="13" eb="15">
      <t>キュウヨ</t>
    </rPh>
    <rPh sb="16" eb="18">
      <t>チョウカ</t>
    </rPh>
    <rPh sb="18" eb="20">
      <t>ロウドウ</t>
    </rPh>
    <rPh sb="20" eb="22">
      <t>キュウヨ</t>
    </rPh>
    <rPh sb="22" eb="23">
      <t>オヨ</t>
    </rPh>
    <rPh sb="24" eb="26">
      <t>トクベツ</t>
    </rPh>
    <rPh sb="27" eb="29">
      <t>シハラ</t>
    </rPh>
    <rPh sb="32" eb="34">
      <t>キュウヨ</t>
    </rPh>
    <rPh sb="35" eb="37">
      <t>ロウドウ</t>
    </rPh>
    <rPh sb="37" eb="38">
      <t>シャ</t>
    </rPh>
    <rPh sb="38" eb="39">
      <t>スウ</t>
    </rPh>
    <rPh sb="41" eb="42">
      <t>ニン</t>
    </rPh>
    <rPh sb="42" eb="44">
      <t>イジョウ</t>
    </rPh>
    <phoneticPr fontId="10"/>
  </si>
  <si>
    <t>　　　　第３表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</si>
  <si>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所定内労働時間数及び所定外労働時間数（労働者数5人以上）</t>
    <rPh sb="20" eb="23">
      <t>ロウドウシャ</t>
    </rPh>
    <rPh sb="23" eb="24">
      <t>スウ</t>
    </rPh>
    <rPh sb="25" eb="26">
      <t>ニン</t>
    </rPh>
    <rPh sb="26" eb="28">
      <t>イジョウ</t>
    </rPh>
    <phoneticPr fontId="10"/>
  </si>
  <si>
    <t>出勤日数</t>
    <rPh sb="0" eb="2">
      <t>シュッキン</t>
    </rPh>
    <rPh sb="2" eb="4">
      <t>ニッスウ</t>
    </rPh>
    <phoneticPr fontId="10"/>
  </si>
  <si>
    <t>所定内労働時間</t>
    <rPh sb="0" eb="3">
      <t>ショテイナイ</t>
    </rPh>
    <rPh sb="3" eb="5">
      <t>ロウドウ</t>
    </rPh>
    <rPh sb="5" eb="7">
      <t>ジカン</t>
    </rPh>
    <phoneticPr fontId="10"/>
  </si>
  <si>
    <t>日</t>
    <rPh sb="0" eb="1">
      <t>ヒ</t>
    </rPh>
    <phoneticPr fontId="10"/>
  </si>
  <si>
    <t>時間</t>
    <rPh sb="0" eb="2">
      <t>ジカン</t>
    </rPh>
    <phoneticPr fontId="10"/>
  </si>
  <si>
    <t>　　　　第４表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</si>
  <si>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所定内労働時間数及び所定外労働時間数（労働者数30人以上）</t>
    <rPh sb="20" eb="23">
      <t>ロウドウシャ</t>
    </rPh>
    <rPh sb="23" eb="24">
      <t>スウ</t>
    </rPh>
    <rPh sb="26" eb="27">
      <t>ニン</t>
    </rPh>
    <rPh sb="27" eb="29">
      <t>イジョウ</t>
    </rPh>
    <phoneticPr fontId="10"/>
  </si>
  <si>
    <t>第５表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</si>
  <si>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及びパートタイム労働者比率（労働者数5人以上、男女計）</t>
    <rPh sb="19" eb="22">
      <t>ロウドウシャ</t>
    </rPh>
    <rPh sb="22" eb="23">
      <t>スウ</t>
    </rPh>
    <rPh sb="24" eb="27">
      <t>ニンイジョウ</t>
    </rPh>
    <rPh sb="28" eb="30">
      <t>ダンジョ</t>
    </rPh>
    <rPh sb="30" eb="31">
      <t>ケイ</t>
    </rPh>
    <phoneticPr fontId="10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</si>
  <si>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10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</si>
  <si>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10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</si>
  <si>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10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</si>
  <si>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10"/>
  </si>
  <si>
    <t>うちパートタイム</t>
    <phoneticPr fontId="10"/>
  </si>
  <si>
    <t>パートタイム</t>
    <phoneticPr fontId="10"/>
  </si>
  <si>
    <t>労  働  者  数</t>
    <rPh sb="0" eb="1">
      <t>ロウ</t>
    </rPh>
    <rPh sb="3" eb="4">
      <t>ドウ</t>
    </rPh>
    <rPh sb="6" eb="7">
      <t>モノ</t>
    </rPh>
    <rPh sb="9" eb="10">
      <t>スウ</t>
    </rPh>
    <phoneticPr fontId="1"/>
  </si>
  <si>
    <t>労働者比率</t>
    <rPh sb="0" eb="3">
      <t>ロウドウシャ</t>
    </rPh>
    <rPh sb="3" eb="5">
      <t>ヒリツ</t>
    </rPh>
    <phoneticPr fontId="10"/>
  </si>
  <si>
    <t>人</t>
    <rPh sb="0" eb="1">
      <t>ニン</t>
    </rPh>
    <phoneticPr fontId="10"/>
  </si>
  <si>
    <t>％</t>
    <phoneticPr fontId="10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</si>
  <si>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10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</si>
  <si>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10"/>
  </si>
  <si>
    <t>「一括分」・・・概要９利用上の注意を参照。</t>
    <rPh sb="18" eb="20">
      <t>サンショウ</t>
    </rPh>
    <phoneticPr fontId="10"/>
  </si>
  <si>
    <t>「－｣・・・調査、集計を行っていない。</t>
    <phoneticPr fontId="10"/>
  </si>
  <si>
    <t>第６表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</si>
  <si>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及びパートタイム労働者比率（労働者数5人以上、男）</t>
    <rPh sb="20" eb="23">
      <t>ロウドウシャ</t>
    </rPh>
    <rPh sb="23" eb="24">
      <t>スウ</t>
    </rPh>
    <rPh sb="25" eb="28">
      <t>ニンイジョウ</t>
    </rPh>
    <rPh sb="29" eb="30">
      <t>オトコ</t>
    </rPh>
    <phoneticPr fontId="10"/>
  </si>
  <si>
    <t>第７表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</si>
  <si>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及びパートタイム労働者比率（労働者数5人以上、女）</t>
    <rPh sb="19" eb="22">
      <t>ロウドウシャ</t>
    </rPh>
    <rPh sb="22" eb="23">
      <t>スウ</t>
    </rPh>
    <rPh sb="24" eb="27">
      <t>ニンイジョウ</t>
    </rPh>
    <rPh sb="28" eb="29">
      <t>オンナ</t>
    </rPh>
    <phoneticPr fontId="10"/>
  </si>
  <si>
    <t>第８表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6">
      <t>ロウドウシャ</t>
    </rPh>
    <rPh sb="46" eb="47">
      <t>スウ</t>
    </rPh>
    <phoneticPr fontId="10"/>
  </si>
  <si>
    <t>　　　　　及びパートタイム労働者比率（労働者数30人以上、男女計）</t>
    <rPh sb="19" eb="22">
      <t>ロウドウシャ</t>
    </rPh>
    <rPh sb="22" eb="23">
      <t>スウ</t>
    </rPh>
    <rPh sb="25" eb="26">
      <t>ニン</t>
    </rPh>
    <rPh sb="26" eb="28">
      <t>イジョウ</t>
    </rPh>
    <rPh sb="29" eb="31">
      <t>ダンジョ</t>
    </rPh>
    <rPh sb="31" eb="32">
      <t>ケイ</t>
    </rPh>
    <phoneticPr fontId="10"/>
  </si>
  <si>
    <t>第９表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5">
      <t>ロウドウ</t>
    </rPh>
    <rPh sb="45" eb="46">
      <t>シャ</t>
    </rPh>
    <rPh sb="46" eb="47">
      <t>スウ</t>
    </rPh>
    <phoneticPr fontId="10"/>
  </si>
  <si>
    <t>　　　　　及びパートタイム労働者比率（労働者数30人以上、男）</t>
    <rPh sb="19" eb="22">
      <t>ロウドウシャ</t>
    </rPh>
    <rPh sb="22" eb="23">
      <t>スウ</t>
    </rPh>
    <rPh sb="25" eb="28">
      <t>ニンイジョウ</t>
    </rPh>
    <rPh sb="29" eb="30">
      <t>オトコ</t>
    </rPh>
    <phoneticPr fontId="10"/>
  </si>
  <si>
    <t>第１０表　産業別前調査期間末、増加、減少、及び本調査期間末常用労働者数並びにパートタイム労働者数</t>
    <rPh sb="0" eb="1">
      <t>ダイ</t>
    </rPh>
    <rPh sb="3" eb="4">
      <t>ヒョウ</t>
    </rPh>
    <rPh sb="5" eb="7">
      <t>サンギョウ</t>
    </rPh>
    <rPh sb="7" eb="8">
      <t>ベツ</t>
    </rPh>
    <rPh sb="8" eb="9">
      <t>マエ</t>
    </rPh>
    <rPh sb="9" eb="11">
      <t>チョウサ</t>
    </rPh>
    <rPh sb="11" eb="13">
      <t>キカン</t>
    </rPh>
    <rPh sb="13" eb="14">
      <t>マツ</t>
    </rPh>
    <rPh sb="15" eb="17">
      <t>ゾウカ</t>
    </rPh>
    <rPh sb="18" eb="20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4">
      <t>ロウドウシャ</t>
    </rPh>
    <rPh sb="34" eb="35">
      <t>スウ</t>
    </rPh>
    <rPh sb="35" eb="36">
      <t>ナラ</t>
    </rPh>
    <rPh sb="44" eb="46">
      <t>ロウドウ</t>
    </rPh>
    <rPh sb="46" eb="47">
      <t>シャ</t>
    </rPh>
    <rPh sb="47" eb="48">
      <t>スウ</t>
    </rPh>
    <phoneticPr fontId="10"/>
  </si>
  <si>
    <t>　　　　　　及びパートタイム労働者比率（労働者数30人以上、女）</t>
    <rPh sb="20" eb="23">
      <t>ロウドウシャ</t>
    </rPh>
    <rPh sb="23" eb="24">
      <t>スウ</t>
    </rPh>
    <rPh sb="26" eb="27">
      <t>ニン</t>
    </rPh>
    <rPh sb="27" eb="29">
      <t>イジョウ</t>
    </rPh>
    <rPh sb="30" eb="31">
      <t>オンナ</t>
    </rPh>
    <phoneticPr fontId="10"/>
  </si>
  <si>
    <t>　　　　　　　　　　　　　　　　　　　第１１表　産業別、就業形態別常用労働者一人平均月間現金給与総額、きまって支給する給与、所定内給与、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5">
      <t>ジョウヨウ</t>
    </rPh>
    <rPh sb="35" eb="38">
      <t>ロウドウシャ</t>
    </rPh>
    <rPh sb="38" eb="40">
      <t>ヒトリ</t>
    </rPh>
    <rPh sb="40" eb="42">
      <t>ヘイキン</t>
    </rPh>
    <rPh sb="42" eb="44">
      <t>ゲッカン</t>
    </rPh>
    <rPh sb="44" eb="46">
      <t>ゲンキン</t>
    </rPh>
    <rPh sb="46" eb="48">
      <t>キュウヨ</t>
    </rPh>
    <rPh sb="48" eb="50">
      <t>ソウガク</t>
    </rPh>
    <rPh sb="53" eb="61">
      <t>キュウヨ</t>
    </rPh>
    <rPh sb="62" eb="65">
      <t>ショテイナイ</t>
    </rPh>
    <rPh sb="65" eb="67">
      <t>キュウヨ</t>
    </rPh>
    <phoneticPr fontId="10"/>
  </si>
  <si>
    <t>　　　　　　超過労働給与及び特別に支払われた給与（労働者数5人以上）</t>
    <rPh sb="6" eb="8">
      <t>チョウカ</t>
    </rPh>
    <rPh sb="8" eb="10">
      <t>ロウドウ</t>
    </rPh>
    <rPh sb="10" eb="12">
      <t>キュウヨ</t>
    </rPh>
    <rPh sb="12" eb="13">
      <t>オヨ</t>
    </rPh>
    <rPh sb="14" eb="16">
      <t>トクベツ</t>
    </rPh>
    <rPh sb="17" eb="19">
      <t>シハラ</t>
    </rPh>
    <rPh sb="22" eb="24">
      <t>キュウヨ</t>
    </rPh>
    <rPh sb="25" eb="28">
      <t>ロウドウシャ</t>
    </rPh>
    <rPh sb="28" eb="29">
      <t>スウ</t>
    </rPh>
    <rPh sb="30" eb="33">
      <t>ニンイジョウ</t>
    </rPh>
    <phoneticPr fontId="10"/>
  </si>
  <si>
    <t>一般労働者</t>
    <rPh sb="0" eb="2">
      <t>イッパン</t>
    </rPh>
    <rPh sb="2" eb="5">
      <t>ロウドウシャ</t>
    </rPh>
    <phoneticPr fontId="10"/>
  </si>
  <si>
    <t>パートタイム労働者</t>
    <rPh sb="6" eb="9">
      <t>ロウドウシャ</t>
    </rPh>
    <phoneticPr fontId="10"/>
  </si>
  <si>
    <t>特別に支払われた給与</t>
    <rPh sb="0" eb="10">
      <t>トクベツキュウヨ</t>
    </rPh>
    <phoneticPr fontId="10"/>
  </si>
  <si>
    <t>円</t>
    <rPh sb="0" eb="1">
      <t>エン</t>
    </rPh>
    <phoneticPr fontId="10"/>
  </si>
  <si>
    <t>製造業</t>
    <rPh sb="0" eb="3">
      <t>セイゾウギョウ</t>
    </rPh>
    <phoneticPr fontId="1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</si>
  <si>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</si>
  <si>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　　　　第１２表　産業別、就業形態別常用労働者一人平均月間出勤日数、総実労働時間数、所定内労働時間数</t>
    <rPh sb="4" eb="5">
      <t>ダイ</t>
    </rPh>
    <rPh sb="7" eb="8">
      <t>ヒョウ</t>
    </rPh>
    <phoneticPr fontId="10"/>
  </si>
  <si>
    <t>　 　　　　　及び所定外労働時間数（労働者数5人以上）</t>
    <rPh sb="18" eb="21">
      <t>ロウドウシャ</t>
    </rPh>
    <rPh sb="21" eb="22">
      <t>スウ</t>
    </rPh>
    <rPh sb="23" eb="26">
      <t>ニンイジョウ</t>
    </rPh>
    <phoneticPr fontId="10"/>
  </si>
  <si>
    <t>一般労働者</t>
    <phoneticPr fontId="10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</si>
  <si>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0"/>
  </si>
  <si>
    <t>　　 第１３表　産業別、就業形態別前調査期間末、増加、減少及び本調査期間末常用労働者数（労働者数5人以上）</t>
    <rPh sb="3" eb="4">
      <t>ダイ</t>
    </rPh>
    <rPh sb="6" eb="7">
      <t>ヒョウ</t>
    </rPh>
    <rPh sb="8" eb="10">
      <t>サンギョウ</t>
    </rPh>
    <rPh sb="10" eb="11">
      <t>ベツ</t>
    </rPh>
    <rPh sb="12" eb="14">
      <t>シュウギョウ</t>
    </rPh>
    <rPh sb="14" eb="16">
      <t>ケイタイ</t>
    </rPh>
    <rPh sb="16" eb="17">
      <t>ベツ</t>
    </rPh>
    <rPh sb="17" eb="18">
      <t>マエ</t>
    </rPh>
    <rPh sb="18" eb="20">
      <t>チョウサ</t>
    </rPh>
    <rPh sb="20" eb="22">
      <t>キカン</t>
    </rPh>
    <rPh sb="22" eb="23">
      <t>マツ</t>
    </rPh>
    <rPh sb="24" eb="26">
      <t>ゾウカ</t>
    </rPh>
    <rPh sb="27" eb="29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1">
      <t>ロウドウ</t>
    </rPh>
    <rPh sb="41" eb="42">
      <t>シャ</t>
    </rPh>
    <rPh sb="42" eb="43">
      <t>スウ</t>
    </rPh>
    <rPh sb="44" eb="47">
      <t>ロウドウシャ</t>
    </rPh>
    <rPh sb="47" eb="48">
      <t>スウ</t>
    </rPh>
    <rPh sb="49" eb="52">
      <t>ニンイジョウ</t>
    </rPh>
    <phoneticPr fontId="10"/>
  </si>
  <si>
    <t>前調査期間末</t>
  </si>
  <si>
    <t>増　　　　　　加</t>
    <rPh sb="0" eb="1">
      <t>ゾウ</t>
    </rPh>
    <rPh sb="7" eb="8">
      <t>クワ</t>
    </rPh>
    <phoneticPr fontId="10"/>
  </si>
  <si>
    <t>減　　　　　　少</t>
    <rPh sb="0" eb="1">
      <t>ゲン</t>
    </rPh>
    <rPh sb="7" eb="8">
      <t>ショウ</t>
    </rPh>
    <phoneticPr fontId="10"/>
  </si>
  <si>
    <t>本調査期間末</t>
    <rPh sb="0" eb="1">
      <t>ホン</t>
    </rPh>
    <phoneticPr fontId="10"/>
  </si>
  <si>
    <t>一般労働者数</t>
  </si>
  <si>
    <t>　第１４表　産業別、就業形態別常用労働者一人平均月間現金給与総額、きまって支給する給与、</t>
    <rPh sb="1" eb="2">
      <t>ダイ</t>
    </rPh>
    <rPh sb="4" eb="5">
      <t>ヒョウ</t>
    </rPh>
    <rPh sb="6" eb="8">
      <t>サンギョウ</t>
    </rPh>
    <rPh sb="8" eb="9">
      <t>ベツ</t>
    </rPh>
    <rPh sb="10" eb="12">
      <t>シュウギョウ</t>
    </rPh>
    <rPh sb="12" eb="14">
      <t>ケイタイ</t>
    </rPh>
    <rPh sb="14" eb="15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ゲンキン</t>
    </rPh>
    <rPh sb="28" eb="30">
      <t>キュウヨ</t>
    </rPh>
    <rPh sb="30" eb="32">
      <t>ソウガク</t>
    </rPh>
    <rPh sb="35" eb="43">
      <t>キュウヨ</t>
    </rPh>
    <phoneticPr fontId="10"/>
  </si>
  <si>
    <t>　　　　　所定内給与、超過労働給与及び特別に支払われた給与（労働者数30人以上）</t>
    <rPh sb="5" eb="8">
      <t>ショテイナイ</t>
    </rPh>
    <rPh sb="8" eb="10">
      <t>キュウヨ</t>
    </rPh>
    <rPh sb="11" eb="13">
      <t>チョウカ</t>
    </rPh>
    <rPh sb="13" eb="15">
      <t>ロウドウ</t>
    </rPh>
    <rPh sb="15" eb="17">
      <t>キュウヨ</t>
    </rPh>
    <rPh sb="17" eb="18">
      <t>オヨ</t>
    </rPh>
    <rPh sb="19" eb="21">
      <t>トクベツ</t>
    </rPh>
    <rPh sb="22" eb="24">
      <t>シハラ</t>
    </rPh>
    <rPh sb="27" eb="29">
      <t>キュウヨ</t>
    </rPh>
    <rPh sb="30" eb="33">
      <t>ロウドウシャ</t>
    </rPh>
    <rPh sb="33" eb="34">
      <t>スウ</t>
    </rPh>
    <rPh sb="36" eb="37">
      <t>ニン</t>
    </rPh>
    <rPh sb="37" eb="39">
      <t>イジョウ</t>
    </rPh>
    <phoneticPr fontId="10"/>
  </si>
  <si>
    <t>　　　　第１５表　産業別、就業形態別常用労働者一人平均月間出勤日数、総実労働時間数、所定内労働時間数</t>
    <rPh sb="4" eb="5">
      <t>ダイ</t>
    </rPh>
    <rPh sb="7" eb="8">
      <t>ヒョウ</t>
    </rPh>
    <rPh sb="11" eb="12">
      <t>ベツ</t>
    </rPh>
    <phoneticPr fontId="10"/>
  </si>
  <si>
    <t>　 　　　及び所定外労働時間数（労働者数30人以上）</t>
    <rPh sb="16" eb="19">
      <t>ロウドウシャ</t>
    </rPh>
    <rPh sb="19" eb="20">
      <t>スウ</t>
    </rPh>
    <rPh sb="22" eb="23">
      <t>ニン</t>
    </rPh>
    <rPh sb="23" eb="25">
      <t>イジョウ</t>
    </rPh>
    <phoneticPr fontId="10"/>
  </si>
  <si>
    <t>　　　　　　　　　　　　　　　　　　 第１６表　産業別、就業形態別前調査期間末、増加、減少及び本調査期間末常用労働者数（労働者数30人以上）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4">
      <t>マエ</t>
    </rPh>
    <rPh sb="34" eb="36">
      <t>チョウサ</t>
    </rPh>
    <rPh sb="36" eb="38">
      <t>キカン</t>
    </rPh>
    <rPh sb="38" eb="39">
      <t>マツ</t>
    </rPh>
    <rPh sb="40" eb="42">
      <t>ゾウカ</t>
    </rPh>
    <rPh sb="43" eb="45">
      <t>ゲンショウ</t>
    </rPh>
    <rPh sb="45" eb="46">
      <t>オヨ</t>
    </rPh>
    <rPh sb="47" eb="48">
      <t>ホン</t>
    </rPh>
    <rPh sb="48" eb="50">
      <t>チョウサ</t>
    </rPh>
    <rPh sb="50" eb="52">
      <t>キカン</t>
    </rPh>
    <rPh sb="52" eb="53">
      <t>マツ</t>
    </rPh>
    <rPh sb="53" eb="55">
      <t>ジョウヨウ</t>
    </rPh>
    <rPh sb="55" eb="57">
      <t>ロウドウ</t>
    </rPh>
    <rPh sb="57" eb="58">
      <t>シャ</t>
    </rPh>
    <rPh sb="58" eb="59">
      <t>スウ</t>
    </rPh>
    <rPh sb="60" eb="63">
      <t>ロウドウシャ</t>
    </rPh>
    <rPh sb="63" eb="64">
      <t>スウ</t>
    </rPh>
    <rPh sb="66" eb="69">
      <t>ニンイジョウ</t>
    </rPh>
    <phoneticPr fontId="10"/>
  </si>
  <si>
    <t xml:space="preserve">     ◇  「きまって支給する給与」は、２６５，６１９円で対前年同月比５．８％の増加</t>
  </si>
  <si>
    <t xml:space="preserve">     ◇  「総実労働時間」は、１３７．６時間で対前年同月比０．４％の増加</t>
  </si>
  <si>
    <t xml:space="preserve">     ◇  「所定外労働時間」は、９．２時間で対前年同月比８．２％の増加</t>
  </si>
  <si>
    <t xml:space="preserve">     ◇  「常用労働者数」は、３０６，７０３人で対前年同月比２．２％の増加</t>
  </si>
  <si>
    <t>　５月の現金給与総額は、調査産業計で274,525円</t>
  </si>
  <si>
    <t>となり、前年同月に比べ6.0％増となった。</t>
  </si>
  <si>
    <t>265,619円で、前年同月に比べ5.8％増となった。</t>
  </si>
  <si>
    <t>　特別に支払われた給与は8,906円であった。</t>
  </si>
  <si>
    <t>　実質賃金指数は79.4で、前年同月に比べ、</t>
  </si>
  <si>
    <t>2.3％増となった。</t>
  </si>
  <si>
    <t>　５月の総実労働時間は、調査産業計で137.6時間で、</t>
  </si>
  <si>
    <t>前年同月に比べ0.4％増となった。</t>
  </si>
  <si>
    <t>　総実労働時間のうち、所定内労働時間は128.4時間で</t>
  </si>
  <si>
    <t>前年同月に比べ0.1％減、所定外労働時間は9.2時間で、</t>
  </si>
  <si>
    <t>前年同月に比べ8.2％増となった。</t>
  </si>
  <si>
    <t>　５月の常用労働者数は、調査産業計で306,703人</t>
  </si>
  <si>
    <t>で、前年同月に比べ2.2％増となった。</t>
  </si>
  <si>
    <t>　常用労働者のうちパートタイム労働者は88,359人</t>
  </si>
  <si>
    <t>で、常用労働者に占める割合は28.8％であった。</t>
  </si>
  <si>
    <t>　労働異動率をみると、調査産業計で入職率2.07％、</t>
  </si>
  <si>
    <t>離職率1.97％であった。</t>
  </si>
  <si>
    <t>-</t>
  </si>
  <si>
    <t>令和７年５月</t>
  </si>
  <si>
    <t xml:space="preserve"> (事業所規模５人以上、令和７年５月確報)</t>
    <rPh sb="12" eb="14">
      <t>レイワ</t>
    </rPh>
    <phoneticPr fontId="42"/>
  </si>
  <si>
    <t xml:space="preserve"> (事業所規模５人以上、令和７年５月確報)</t>
  </si>
  <si>
    <t>※　事業所規模30人以上の出勤日数の前年比については、産業計しか公表されていない。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シュッキン</t>
    </rPh>
    <rPh sb="15" eb="17">
      <t>ニッスウ</t>
    </rPh>
    <rPh sb="18" eb="20">
      <t>ゼンネン</t>
    </rPh>
    <rPh sb="20" eb="21">
      <t>ヒ</t>
    </rPh>
    <rPh sb="27" eb="30">
      <t>サンギョウケイ</t>
    </rPh>
    <rPh sb="32" eb="34">
      <t>コウヒョウ</t>
    </rPh>
    <phoneticPr fontId="42"/>
  </si>
  <si>
    <t>※　事業所規模30人以上の所定外給与は公表されていない。特別に支払われた給与の前年比については、産業計しか公表されていない。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ショテイ</t>
    </rPh>
    <rPh sb="15" eb="16">
      <t>ガイ</t>
    </rPh>
    <rPh sb="16" eb="18">
      <t>キュウヨ</t>
    </rPh>
    <rPh sb="19" eb="21">
      <t>コウヒョウ</t>
    </rPh>
    <rPh sb="28" eb="30">
      <t>トクベツ</t>
    </rPh>
    <rPh sb="31" eb="33">
      <t>シハラ</t>
    </rPh>
    <rPh sb="36" eb="38">
      <t>キュウヨ</t>
    </rPh>
    <rPh sb="39" eb="41">
      <t>ゼンネン</t>
    </rPh>
    <rPh sb="41" eb="42">
      <t>ヒ</t>
    </rPh>
    <rPh sb="48" eb="51">
      <t>サンギョウケイ</t>
    </rPh>
    <rPh sb="53" eb="55">
      <t>コウヒョウ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</si>
</sst>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;&quot;△ &quot;0"/>
    <numFmt numFmtId="177" formatCode="0.0;&quot;△ &quot;0.0"/>
    <numFmt numFmtId="178" formatCode="#,##0.0;[Red]\-#,##0.0"/>
    <numFmt numFmtId="179" formatCode="0.00;&quot;△ &quot;0.00"/>
    <numFmt numFmtId="180" formatCode="#,##0.0;&quot;△ &quot;#,##0.0"/>
    <numFmt numFmtId="181" formatCode="0.0"/>
    <numFmt numFmtId="182" formatCode="0.0_ "/>
    <numFmt numFmtId="183" formatCode="#,##0.0"/>
    <numFmt numFmtId="184" formatCode="#,##0_ "/>
    <numFmt numFmtId="185" formatCode="#,##0.0_ "/>
  </numFmts>
  <fonts count="52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21"/>
      <name val="BIZ UD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.5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明朝"/>
      <family val="1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color indexed="64"/>
      <name val="BIZ UDゴシック"/>
      <family val="3"/>
      <charset val="128"/>
    </font>
    <font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indexed="64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BIZ UDゴシック"/>
      <family val="3"/>
      <charset val="128"/>
    </font>
    <font>
      <sz val="12"/>
      <name val="ＭＳ ゴシック"/>
      <family val="3"/>
      <charset val="128"/>
    </font>
    <font>
      <sz val="10.5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color indexed="64"/>
      <name val="BIZ UDゴシック"/>
      <family val="3"/>
      <charset val="128"/>
    </font>
    <font>
      <sz val="9"/>
      <color indexed="64"/>
      <name val="BIZ UD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15" fillId="0" borderId="0"/>
    <xf numFmtId="38" fontId="15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39" fillId="0" borderId="0">
      <alignment vertical="center"/>
    </xf>
    <xf numFmtId="0" fontId="35" fillId="0" borderId="0"/>
    <xf numFmtId="0" fontId="48" fillId="0" borderId="0"/>
  </cellStyleXfs>
  <cellXfs count="664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quotePrefix="1" applyFont="1" applyBorder="1" applyAlignment="1">
      <alignment horizontal="left"/>
    </xf>
    <xf numFmtId="0" fontId="12" fillId="0" borderId="0" xfId="1" applyFont="1"/>
    <xf numFmtId="0" fontId="5" fillId="0" borderId="3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 vertical="center"/>
    </xf>
    <xf numFmtId="176" fontId="18" fillId="0" borderId="0" xfId="1" applyNumberFormat="1" applyFont="1" applyAlignment="1">
      <alignment horizontal="left"/>
    </xf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4" fillId="2" borderId="0" xfId="1" applyNumberFormat="1" applyFill="1"/>
    <xf numFmtId="176" fontId="20" fillId="0" borderId="0" xfId="1" applyNumberFormat="1" applyFont="1"/>
    <xf numFmtId="176" fontId="20" fillId="0" borderId="0" xfId="1" applyNumberFormat="1" applyFont="1" applyAlignment="1">
      <alignment horizontal="center"/>
    </xf>
    <xf numFmtId="176" fontId="21" fillId="2" borderId="0" xfId="1" applyNumberFormat="1" applyFont="1" applyFill="1"/>
    <xf numFmtId="176" fontId="22" fillId="2" borderId="0" xfId="1" applyNumberFormat="1" applyFont="1" applyFill="1" applyAlignment="1">
      <alignment horizontal="center"/>
    </xf>
    <xf numFmtId="0" fontId="23" fillId="0" borderId="0" xfId="0" applyFont="1" applyAlignment="1">
      <alignment horizontal="left" vertical="center" readingOrder="1"/>
    </xf>
    <xf numFmtId="177" fontId="4" fillId="2" borderId="0" xfId="1" applyNumberFormat="1" applyFill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readingOrder="1"/>
    </xf>
    <xf numFmtId="0" fontId="24" fillId="0" borderId="0" xfId="0" applyFont="1">
      <alignment vertical="center"/>
    </xf>
    <xf numFmtId="176" fontId="5" fillId="0" borderId="0" xfId="1" quotePrefix="1" applyNumberFormat="1" applyFont="1"/>
    <xf numFmtId="176" fontId="13" fillId="0" borderId="0" xfId="1" applyNumberFormat="1" applyFont="1"/>
    <xf numFmtId="176" fontId="13" fillId="0" borderId="5" xfId="1" applyNumberFormat="1" applyFont="1" applyBorder="1" applyAlignment="1">
      <alignment horizontal="left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left" vertical="center"/>
    </xf>
    <xf numFmtId="176" fontId="13" fillId="0" borderId="7" xfId="1" applyNumberFormat="1" applyFont="1" applyBorder="1" applyAlignment="1">
      <alignment horizontal="center" vertical="center" shrinkToFit="1"/>
    </xf>
    <xf numFmtId="176" fontId="13" fillId="0" borderId="9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shrinkToFit="1"/>
    </xf>
    <xf numFmtId="176" fontId="13" fillId="0" borderId="4" xfId="1" applyNumberFormat="1" applyFont="1" applyBorder="1"/>
    <xf numFmtId="176" fontId="13" fillId="0" borderId="7" xfId="1" applyNumberFormat="1" applyFont="1" applyBorder="1" applyAlignment="1">
      <alignment horizontal="right"/>
    </xf>
    <xf numFmtId="176" fontId="13" fillId="0" borderId="4" xfId="1" applyNumberFormat="1" applyFont="1" applyBorder="1" applyAlignment="1">
      <alignment horizontal="right"/>
    </xf>
    <xf numFmtId="176" fontId="25" fillId="0" borderId="16" xfId="1" applyNumberFormat="1" applyFont="1" applyBorder="1" applyAlignment="1">
      <alignment horizontal="distributed" justifyLastLine="1" shrinkToFit="1"/>
    </xf>
    <xf numFmtId="38" fontId="13" fillId="0" borderId="17" xfId="3" applyFont="1" applyFill="1" applyBorder="1"/>
    <xf numFmtId="177" fontId="13" fillId="0" borderId="16" xfId="1" applyNumberFormat="1" applyFont="1" applyBorder="1"/>
    <xf numFmtId="38" fontId="13" fillId="0" borderId="16" xfId="3" applyFont="1" applyFill="1" applyBorder="1"/>
    <xf numFmtId="38" fontId="13" fillId="0" borderId="18" xfId="3" applyFont="1" applyFill="1" applyBorder="1"/>
    <xf numFmtId="177" fontId="13" fillId="0" borderId="18" xfId="1" applyNumberFormat="1" applyFont="1" applyBorder="1"/>
    <xf numFmtId="176" fontId="25" fillId="0" borderId="18" xfId="1" applyNumberFormat="1" applyFont="1" applyBorder="1" applyAlignment="1">
      <alignment horizontal="distributed" justifyLastLine="1" shrinkToFit="1"/>
    </xf>
    <xf numFmtId="176" fontId="25" fillId="0" borderId="18" xfId="1" applyNumberFormat="1" applyFont="1" applyBorder="1" applyAlignment="1">
      <alignment horizontal="center" shrinkToFit="1"/>
    </xf>
    <xf numFmtId="177" fontId="13" fillId="0" borderId="18" xfId="1" applyNumberFormat="1" applyFont="1" applyBorder="1" applyAlignment="1">
      <alignment horizontal="right"/>
    </xf>
    <xf numFmtId="176" fontId="28" fillId="2" borderId="0" xfId="1" applyNumberFormat="1" applyFont="1" applyFill="1"/>
    <xf numFmtId="176" fontId="25" fillId="0" borderId="18" xfId="1" applyNumberFormat="1" applyFont="1" applyBorder="1" applyAlignment="1">
      <alignment horizontal="center" justifyLastLine="1" shrinkToFit="1"/>
    </xf>
    <xf numFmtId="176" fontId="25" fillId="0" borderId="18" xfId="1" applyNumberFormat="1" applyFont="1" applyBorder="1" applyAlignment="1">
      <alignment horizontal="distributed" wrapText="1" justifyLastLine="1" shrinkToFit="1"/>
    </xf>
    <xf numFmtId="176" fontId="25" fillId="0" borderId="19" xfId="1" applyNumberFormat="1" applyFont="1" applyBorder="1" applyAlignment="1">
      <alignment horizontal="center" wrapText="1" justifyLastLine="1" shrinkToFit="1"/>
    </xf>
    <xf numFmtId="38" fontId="13" fillId="0" borderId="19" xfId="3" applyFont="1" applyFill="1" applyBorder="1"/>
    <xf numFmtId="177" fontId="13" fillId="0" borderId="19" xfId="1" applyNumberFormat="1" applyFont="1" applyBorder="1" applyAlignment="1">
      <alignment horizontal="right"/>
    </xf>
    <xf numFmtId="176" fontId="14" fillId="0" borderId="0" xfId="1" applyNumberFormat="1" applyFont="1"/>
    <xf numFmtId="176" fontId="13" fillId="0" borderId="14" xfId="1" applyNumberFormat="1" applyFont="1" applyBorder="1" applyAlignment="1">
      <alignment vertical="center" shrinkToFit="1"/>
    </xf>
    <xf numFmtId="177" fontId="13" fillId="0" borderId="19" xfId="1" applyNumberFormat="1" applyFont="1" applyBorder="1"/>
    <xf numFmtId="0" fontId="18" fillId="2" borderId="0" xfId="1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1" applyFill="1"/>
    <xf numFmtId="0" fontId="23" fillId="3" borderId="0" xfId="0" applyFont="1" applyFill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29" fillId="3" borderId="0" xfId="0" applyFont="1" applyFill="1">
      <alignment vertical="center"/>
    </xf>
    <xf numFmtId="0" fontId="5" fillId="3" borderId="0" xfId="1" applyFont="1" applyFill="1"/>
    <xf numFmtId="0" fontId="5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1" quotePrefix="1" applyFont="1" applyFill="1"/>
    <xf numFmtId="0" fontId="13" fillId="2" borderId="0" xfId="1" applyFont="1" applyFill="1"/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distributed"/>
    </xf>
    <xf numFmtId="0" fontId="30" fillId="2" borderId="0" xfId="1" applyFont="1" applyFill="1" applyAlignment="1">
      <alignment horizontal="distributed"/>
    </xf>
    <xf numFmtId="0" fontId="30" fillId="2" borderId="10" xfId="1" applyFont="1" applyFill="1" applyBorder="1" applyAlignment="1">
      <alignment horizontal="distributed"/>
    </xf>
    <xf numFmtId="0" fontId="30" fillId="2" borderId="20" xfId="1" applyFont="1" applyFill="1" applyBorder="1" applyAlignment="1">
      <alignment horizontal="distributed"/>
    </xf>
    <xf numFmtId="176" fontId="5" fillId="2" borderId="10" xfId="1" applyNumberFormat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5" fillId="2" borderId="4" xfId="1" applyFont="1" applyFill="1" applyBorder="1"/>
    <xf numFmtId="0" fontId="31" fillId="2" borderId="4" xfId="1" applyFont="1" applyFill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1" fillId="0" borderId="4" xfId="1" applyFont="1" applyBorder="1" applyAlignment="1">
      <alignment horizontal="right"/>
    </xf>
    <xf numFmtId="178" fontId="13" fillId="2" borderId="16" xfId="3" applyNumberFormat="1" applyFont="1" applyFill="1" applyBorder="1"/>
    <xf numFmtId="178" fontId="13" fillId="0" borderId="16" xfId="3" applyNumberFormat="1" applyFont="1" applyFill="1" applyBorder="1"/>
    <xf numFmtId="178" fontId="13" fillId="2" borderId="18" xfId="3" applyNumberFormat="1" applyFont="1" applyFill="1" applyBorder="1"/>
    <xf numFmtId="178" fontId="13" fillId="0" borderId="18" xfId="3" applyNumberFormat="1" applyFont="1" applyFill="1" applyBorder="1"/>
    <xf numFmtId="178" fontId="13" fillId="0" borderId="19" xfId="3" applyNumberFormat="1" applyFont="1" applyFill="1" applyBorder="1"/>
    <xf numFmtId="176" fontId="14" fillId="2" borderId="0" xfId="1" applyNumberFormat="1" applyFont="1" applyFill="1"/>
    <xf numFmtId="0" fontId="30" fillId="2" borderId="11" xfId="1" applyFont="1" applyFill="1" applyBorder="1" applyAlignment="1">
      <alignment horizontal="distributed"/>
    </xf>
    <xf numFmtId="176" fontId="5" fillId="2" borderId="15" xfId="1" applyNumberFormat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/>
    </xf>
    <xf numFmtId="177" fontId="13" fillId="0" borderId="16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4" fillId="0" borderId="0" xfId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1" quotePrefix="1" applyFont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32" fillId="0" borderId="14" xfId="1" applyFont="1" applyBorder="1" applyAlignment="1">
      <alignment horizontal="center"/>
    </xf>
    <xf numFmtId="0" fontId="5" fillId="0" borderId="4" xfId="1" applyFont="1" applyBorder="1" applyAlignment="1">
      <alignment horizontal="distributed"/>
    </xf>
    <xf numFmtId="38" fontId="13" fillId="2" borderId="16" xfId="3" applyFont="1" applyFill="1" applyBorder="1"/>
    <xf numFmtId="179" fontId="13" fillId="2" borderId="16" xfId="1" applyNumberFormat="1" applyFont="1" applyFill="1" applyBorder="1"/>
    <xf numFmtId="179" fontId="13" fillId="0" borderId="16" xfId="1" applyNumberFormat="1" applyFont="1" applyBorder="1"/>
    <xf numFmtId="38" fontId="13" fillId="2" borderId="18" xfId="3" applyFont="1" applyFill="1" applyBorder="1"/>
    <xf numFmtId="179" fontId="13" fillId="2" borderId="18" xfId="1" applyNumberFormat="1" applyFont="1" applyFill="1" applyBorder="1"/>
    <xf numFmtId="179" fontId="13" fillId="0" borderId="18" xfId="1" applyNumberFormat="1" applyFont="1" applyBorder="1"/>
    <xf numFmtId="179" fontId="13" fillId="0" borderId="18" xfId="1" applyNumberFormat="1" applyFont="1" applyBorder="1" applyAlignment="1">
      <alignment horizontal="right"/>
    </xf>
    <xf numFmtId="179" fontId="13" fillId="0" borderId="19" xfId="1" applyNumberFormat="1" applyFont="1" applyBorder="1" applyAlignment="1">
      <alignment horizontal="right"/>
    </xf>
    <xf numFmtId="0" fontId="27" fillId="0" borderId="13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15" fillId="0" borderId="0" xfId="2"/>
    <xf numFmtId="0" fontId="34" fillId="0" borderId="0" xfId="2" applyFont="1"/>
    <xf numFmtId="0" fontId="15" fillId="4" borderId="0" xfId="2" applyFill="1"/>
    <xf numFmtId="49" fontId="35" fillId="5" borderId="6" xfId="2" applyNumberFormat="1" applyFont="1" applyFill="1" applyBorder="1" applyAlignment="1">
      <alignment horizontal="left"/>
    </xf>
    <xf numFmtId="49" fontId="35" fillId="5" borderId="0" xfId="2" applyNumberFormat="1" applyFont="1" applyFill="1" applyAlignment="1">
      <alignment horizontal="left"/>
    </xf>
    <xf numFmtId="180" fontId="36" fillId="0" borderId="0" xfId="2" applyNumberFormat="1" applyFont="1" applyAlignment="1">
      <alignment horizontal="right"/>
    </xf>
    <xf numFmtId="0" fontId="15" fillId="0" borderId="11" xfId="2" applyBorder="1"/>
    <xf numFmtId="180" fontId="36" fillId="0" borderId="11" xfId="2" applyNumberFormat="1" applyFont="1" applyBorder="1" applyAlignment="1">
      <alignment horizontal="right"/>
    </xf>
    <xf numFmtId="0" fontId="15" fillId="6" borderId="0" xfId="2" applyFill="1"/>
    <xf numFmtId="180" fontId="36" fillId="0" borderId="0" xfId="2" applyNumberFormat="1" applyFont="1"/>
    <xf numFmtId="180" fontId="36" fillId="3" borderId="11" xfId="2" applyNumberFormat="1" applyFont="1" applyFill="1" applyBorder="1"/>
    <xf numFmtId="180" fontId="36" fillId="3" borderId="11" xfId="2" applyNumberFormat="1" applyFont="1" applyFill="1" applyBorder="1" applyAlignment="1">
      <alignment horizontal="right"/>
    </xf>
    <xf numFmtId="180" fontId="36" fillId="3" borderId="0" xfId="2" applyNumberFormat="1" applyFont="1" applyFill="1"/>
    <xf numFmtId="0" fontId="15" fillId="7" borderId="0" xfId="2" applyFill="1"/>
    <xf numFmtId="0" fontId="15" fillId="8" borderId="6" xfId="2" applyFill="1" applyBorder="1"/>
    <xf numFmtId="180" fontId="36" fillId="0" borderId="11" xfId="2" applyNumberFormat="1" applyFont="1" applyBorder="1"/>
    <xf numFmtId="181" fontId="15" fillId="0" borderId="0" xfId="2" applyNumberFormat="1"/>
    <xf numFmtId="0" fontId="15" fillId="2" borderId="0" xfId="2" applyFill="1"/>
    <xf numFmtId="49" fontId="15" fillId="2" borderId="0" xfId="2" applyNumberFormat="1" applyFill="1" applyAlignment="1">
      <alignment horizontal="left"/>
    </xf>
    <xf numFmtId="49" fontId="15" fillId="0" borderId="0" xfId="2" applyNumberFormat="1" applyAlignment="1">
      <alignment horizontal="left"/>
    </xf>
    <xf numFmtId="0" fontId="15" fillId="0" borderId="0" xfId="2" applyAlignment="1">
      <alignment horizontal="right"/>
    </xf>
    <xf numFmtId="2" fontId="15" fillId="0" borderId="0" xfId="2" applyNumberFormat="1"/>
    <xf numFmtId="180" fontId="16" fillId="0" borderId="0" xfId="5" applyNumberFormat="1" applyFont="1" applyFill="1" applyBorder="1" applyAlignment="1"/>
    <xf numFmtId="180" fontId="16" fillId="0" borderId="9" xfId="5" applyNumberFormat="1" applyFont="1" applyFill="1" applyBorder="1" applyAlignment="1"/>
    <xf numFmtId="180" fontId="16" fillId="0" borderId="0" xfId="8" applyNumberFormat="1" applyFont="1" applyFill="1" applyBorder="1" applyAlignment="1"/>
    <xf numFmtId="180" fontId="16" fillId="0" borderId="9" xfId="5" applyNumberFormat="1" applyFont="1" applyFill="1" applyBorder="1" applyAlignment="1">
      <alignment horizontal="right"/>
    </xf>
    <xf numFmtId="180" fontId="16" fillId="0" borderId="0" xfId="5" applyNumberFormat="1" applyFont="1" applyFill="1" applyBorder="1" applyAlignment="1">
      <alignment horizontal="right"/>
    </xf>
    <xf numFmtId="180" fontId="16" fillId="0" borderId="22" xfId="5" applyNumberFormat="1" applyFont="1" applyFill="1" applyBorder="1" applyAlignment="1">
      <alignment horizontal="right"/>
    </xf>
    <xf numFmtId="180" fontId="16" fillId="0" borderId="24" xfId="5" applyNumberFormat="1" applyFont="1" applyFill="1" applyBorder="1" applyAlignment="1">
      <alignment horizontal="right"/>
    </xf>
    <xf numFmtId="180" fontId="16" fillId="0" borderId="25" xfId="5" applyNumberFormat="1" applyFont="1" applyFill="1" applyBorder="1" applyAlignment="1">
      <alignment horizontal="right"/>
    </xf>
    <xf numFmtId="180" fontId="16" fillId="0" borderId="22" xfId="8" applyNumberFormat="1" applyFont="1" applyFill="1" applyBorder="1" applyAlignment="1">
      <alignment horizontal="right"/>
    </xf>
    <xf numFmtId="180" fontId="16" fillId="0" borderId="0" xfId="8" applyNumberFormat="1" applyFont="1" applyFill="1" applyBorder="1" applyAlignment="1">
      <alignment horizontal="right"/>
    </xf>
    <xf numFmtId="180" fontId="16" fillId="0" borderId="24" xfId="5" applyNumberFormat="1" applyFont="1" applyFill="1" applyBorder="1"/>
    <xf numFmtId="0" fontId="41" fillId="0" borderId="0" xfId="10" applyFont="1" applyAlignment="1">
      <alignment vertical="center"/>
    </xf>
    <xf numFmtId="0" fontId="41" fillId="0" borderId="0" xfId="10" quotePrefix="1" applyFont="1" applyAlignment="1">
      <alignment horizontal="left" vertical="center"/>
    </xf>
    <xf numFmtId="0" fontId="30" fillId="0" borderId="0" xfId="11" applyFont="1"/>
    <xf numFmtId="0" fontId="49" fillId="0" borderId="0" xfId="11" applyFont="1"/>
    <xf numFmtId="0" fontId="50" fillId="0" borderId="0" xfId="11" applyFont="1" applyAlignment="1">
      <alignment horizontal="right"/>
    </xf>
    <xf numFmtId="0" fontId="14" fillId="0" borderId="0" xfId="11" applyFont="1"/>
    <xf numFmtId="0" fontId="13" fillId="0" borderId="0" xfId="11" applyFont="1" applyAlignment="1">
      <alignment horizontal="distributed" vertical="center"/>
    </xf>
    <xf numFmtId="0" fontId="38" fillId="0" borderId="0" xfId="11" applyFont="1"/>
    <xf numFmtId="0" fontId="14" fillId="0" borderId="0" xfId="11" applyFont="1" applyAlignment="1">
      <alignment vertical="center"/>
    </xf>
    <xf numFmtId="0" fontId="13" fillId="0" borderId="0" xfId="11" applyFont="1"/>
    <xf numFmtId="0" fontId="13" fillId="0" borderId="1" xfId="11" applyFont="1" applyBorder="1" applyAlignment="1">
      <alignment horizontal="center"/>
    </xf>
    <xf numFmtId="0" fontId="13" fillId="0" borderId="0" xfId="11" applyFont="1" applyAlignment="1">
      <alignment horizontal="center"/>
    </xf>
    <xf numFmtId="0" fontId="30" fillId="0" borderId="0" xfId="11" applyFont="1" applyAlignment="1">
      <alignment horizontal="right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73" xfId="11" applyFont="1" applyBorder="1" applyAlignment="1">
      <alignment horizontal="center" vertical="center"/>
    </xf>
    <xf numFmtId="0" fontId="13" fillId="0" borderId="63" xfId="11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74" xfId="11" applyFont="1" applyBorder="1" applyAlignment="1">
      <alignment horizontal="center"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27" fillId="0" borderId="79" xfId="11" applyFont="1" applyBorder="1"/>
    <xf numFmtId="0" fontId="27" fillId="0" borderId="80" xfId="11" applyFont="1" applyBorder="1"/>
    <xf numFmtId="0" fontId="27" fillId="0" borderId="82" xfId="11" applyFont="1" applyBorder="1" applyAlignment="1">
      <alignment horizontal="distributed" vertical="top" wrapText="1"/>
    </xf>
    <xf numFmtId="3" fontId="14" fillId="0" borderId="83" xfId="11" applyNumberFormat="1" applyFont="1" applyBorder="1" applyAlignment="1">
      <alignment vertical="center"/>
    </xf>
    <xf numFmtId="3" fontId="14" fillId="0" borderId="80" xfId="11" applyNumberFormat="1" applyFont="1" applyBorder="1" applyAlignment="1">
      <alignment vertical="center"/>
    </xf>
    <xf numFmtId="0" fontId="27" fillId="0" borderId="84" xfId="11" applyFont="1" applyBorder="1" applyAlignment="1">
      <alignment horizontal="center" vertical="center"/>
    </xf>
    <xf numFmtId="0" fontId="27" fillId="0" borderId="0" xfId="11" applyFont="1"/>
    <xf numFmtId="0" fontId="27" fillId="0" borderId="85" xfId="11" applyFont="1" applyBorder="1"/>
    <xf numFmtId="0" fontId="27" fillId="0" borderId="10" xfId="11" applyFont="1" applyBorder="1"/>
    <xf numFmtId="0" fontId="27" fillId="0" borderId="20" xfId="11" applyFont="1" applyBorder="1" applyAlignment="1">
      <alignment horizontal="distributed" vertical="top" wrapText="1"/>
    </xf>
    <xf numFmtId="3" fontId="14" fillId="0" borderId="15" xfId="11" applyNumberFormat="1" applyFont="1" applyBorder="1" applyAlignment="1">
      <alignment horizontal="center" vertical="center"/>
    </xf>
    <xf numFmtId="0" fontId="27" fillId="0" borderId="34" xfId="11" applyFont="1" applyBorder="1" applyAlignment="1">
      <alignment horizontal="center" vertical="center"/>
    </xf>
    <xf numFmtId="0" fontId="27" fillId="0" borderId="86" xfId="11" applyFont="1" applyBorder="1"/>
    <xf numFmtId="0" fontId="27" fillId="0" borderId="12" xfId="11" applyFont="1" applyBorder="1"/>
    <xf numFmtId="0" fontId="27" fillId="0" borderId="13" xfId="11" applyFont="1" applyBorder="1" applyAlignment="1">
      <alignment horizontal="distributed" vertical="top" wrapText="1"/>
    </xf>
    <xf numFmtId="3" fontId="14" fillId="0" borderId="14" xfId="11" applyNumberFormat="1" applyFont="1" applyBorder="1" applyAlignment="1">
      <alignment vertical="center"/>
    </xf>
    <xf numFmtId="0" fontId="27" fillId="0" borderId="59" xfId="11" applyFont="1" applyBorder="1" applyAlignment="1">
      <alignment horizontal="center" vertical="center"/>
    </xf>
    <xf numFmtId="0" fontId="27" fillId="0" borderId="87" xfId="11" applyFont="1" applyBorder="1"/>
    <xf numFmtId="0" fontId="27" fillId="0" borderId="88" xfId="11" applyFont="1" applyBorder="1"/>
    <xf numFmtId="0" fontId="27" fillId="0" borderId="89" xfId="11" applyFont="1" applyBorder="1" applyAlignment="1">
      <alignment horizontal="distributed" vertical="top" wrapText="1"/>
    </xf>
    <xf numFmtId="3" fontId="14" fillId="0" borderId="90" xfId="11" applyNumberFormat="1" applyFont="1" applyBorder="1" applyAlignment="1">
      <alignment vertical="center"/>
    </xf>
    <xf numFmtId="0" fontId="27" fillId="0" borderId="91" xfId="11" applyFont="1" applyBorder="1" applyAlignment="1">
      <alignment horizontal="center" vertical="center"/>
    </xf>
    <xf numFmtId="3" fontId="14" fillId="0" borderId="15" xfId="11" applyNumberFormat="1" applyFont="1" applyBorder="1" applyAlignment="1">
      <alignment vertical="center"/>
    </xf>
    <xf numFmtId="0" fontId="13" fillId="0" borderId="21" xfId="11" applyFont="1" applyBorder="1" applyAlignment="1">
      <alignment horizontal="distributed" vertical="center" wrapText="1"/>
    </xf>
    <xf numFmtId="0" fontId="27" fillId="0" borderId="36" xfId="11" applyFont="1" applyBorder="1" applyAlignment="1">
      <alignment horizontal="center" vertical="center"/>
    </xf>
    <xf numFmtId="0" fontId="27" fillId="0" borderId="93" xfId="11" applyFont="1" applyBorder="1"/>
    <xf numFmtId="0" fontId="27" fillId="0" borderId="94" xfId="11" applyFont="1" applyBorder="1"/>
    <xf numFmtId="0" fontId="27" fillId="0" borderId="95" xfId="11" applyFont="1" applyBorder="1" applyAlignment="1">
      <alignment horizontal="distributed" vertical="top" wrapText="1"/>
    </xf>
    <xf numFmtId="3" fontId="14" fillId="0" borderId="96" xfId="11" applyNumberFormat="1" applyFont="1" applyBorder="1" applyAlignment="1">
      <alignment vertical="center"/>
    </xf>
    <xf numFmtId="0" fontId="27" fillId="0" borderId="97" xfId="11" applyFont="1" applyBorder="1" applyAlignment="1">
      <alignment horizontal="center" vertical="center"/>
    </xf>
    <xf numFmtId="0" fontId="27" fillId="0" borderId="99" xfId="11" applyFont="1" applyBorder="1"/>
    <xf numFmtId="0" fontId="27" fillId="0" borderId="100" xfId="11" applyFont="1" applyBorder="1"/>
    <xf numFmtId="0" fontId="27" fillId="0" borderId="102" xfId="11" applyFont="1" applyBorder="1" applyAlignment="1">
      <alignment horizontal="distributed" vertical="top" wrapText="1"/>
    </xf>
    <xf numFmtId="3" fontId="14" fillId="0" borderId="103" xfId="11" applyNumberFormat="1" applyFont="1" applyBorder="1" applyAlignment="1">
      <alignment vertical="center"/>
    </xf>
    <xf numFmtId="0" fontId="27" fillId="0" borderId="104" xfId="11" applyFont="1" applyBorder="1" applyAlignment="1">
      <alignment horizontal="center" vertical="center"/>
    </xf>
    <xf numFmtId="184" fontId="14" fillId="0" borderId="0" xfId="11" applyNumberFormat="1" applyFont="1" applyAlignment="1">
      <alignment horizontal="left" vertical="center"/>
    </xf>
    <xf numFmtId="0" fontId="49" fillId="0" borderId="0" xfId="11" applyFont="1" applyAlignment="1">
      <alignment horizontal="center"/>
    </xf>
    <xf numFmtId="0" fontId="49" fillId="0" borderId="0" xfId="11" applyFont="1" applyAlignment="1">
      <alignment horizontal="left"/>
    </xf>
    <xf numFmtId="0" fontId="13" fillId="0" borderId="105" xfId="11" applyFont="1" applyBorder="1" applyAlignment="1">
      <alignment horizontal="center" vertical="center"/>
    </xf>
    <xf numFmtId="0" fontId="13" fillId="0" borderId="106" xfId="11" applyFont="1" applyBorder="1" applyAlignment="1">
      <alignment horizontal="center" vertical="center"/>
    </xf>
    <xf numFmtId="0" fontId="51" fillId="0" borderId="8" xfId="11" applyFont="1" applyBorder="1" applyAlignment="1">
      <alignment horizontal="right" vertical="top"/>
    </xf>
    <xf numFmtId="0" fontId="51" fillId="0" borderId="0" xfId="11" applyFont="1" applyAlignment="1">
      <alignment horizontal="right" vertical="top"/>
    </xf>
    <xf numFmtId="0" fontId="51" fillId="0" borderId="107" xfId="11" applyFont="1" applyBorder="1" applyAlignment="1">
      <alignment horizontal="right" vertical="top"/>
    </xf>
    <xf numFmtId="0" fontId="51" fillId="0" borderId="105" xfId="11" applyFont="1" applyBorder="1" applyAlignment="1">
      <alignment horizontal="right" vertical="top"/>
    </xf>
    <xf numFmtId="0" fontId="27" fillId="0" borderId="108" xfId="11" applyFont="1" applyBorder="1"/>
    <xf numFmtId="0" fontId="27" fillId="0" borderId="109" xfId="11" applyFont="1" applyBorder="1"/>
    <xf numFmtId="0" fontId="27" fillId="0" borderId="76" xfId="11" applyFont="1" applyBorder="1" applyAlignment="1">
      <alignment horizontal="distributed" vertical="top" wrapText="1"/>
    </xf>
    <xf numFmtId="183" fontId="14" fillId="0" borderId="77" xfId="11" applyNumberFormat="1" applyFont="1" applyBorder="1" applyAlignment="1">
      <alignment vertical="center"/>
    </xf>
    <xf numFmtId="0" fontId="27" fillId="0" borderId="78" xfId="11" applyFont="1" applyBorder="1" applyAlignment="1">
      <alignment horizontal="center" vertical="center"/>
    </xf>
    <xf numFmtId="183" fontId="14" fillId="0" borderId="15" xfId="11" applyNumberFormat="1" applyFont="1" applyBorder="1" applyAlignment="1">
      <alignment horizontal="center" vertical="center"/>
    </xf>
    <xf numFmtId="183" fontId="14" fillId="0" borderId="14" xfId="11" applyNumberFormat="1" applyFont="1" applyBorder="1" applyAlignment="1">
      <alignment vertical="center"/>
    </xf>
    <xf numFmtId="183" fontId="14" fillId="0" borderId="90" xfId="11" applyNumberFormat="1" applyFont="1" applyBorder="1" applyAlignment="1">
      <alignment vertical="center"/>
    </xf>
    <xf numFmtId="183" fontId="14" fillId="0" borderId="15" xfId="11" applyNumberFormat="1" applyFont="1" applyBorder="1" applyAlignment="1">
      <alignment vertical="center"/>
    </xf>
    <xf numFmtId="183" fontId="14" fillId="0" borderId="96" xfId="11" applyNumberFormat="1" applyFont="1" applyBorder="1" applyAlignment="1">
      <alignment vertical="center"/>
    </xf>
    <xf numFmtId="183" fontId="14" fillId="0" borderId="103" xfId="11" applyNumberFormat="1" applyFont="1" applyBorder="1" applyAlignment="1">
      <alignment vertical="center"/>
    </xf>
    <xf numFmtId="0" fontId="30" fillId="0" borderId="0" xfId="11" applyFont="1" applyAlignment="1">
      <alignment horizontal="center" vertical="top"/>
    </xf>
    <xf numFmtId="0" fontId="14" fillId="0" borderId="28" xfId="11" applyFont="1" applyBorder="1"/>
    <xf numFmtId="0" fontId="14" fillId="0" borderId="57" xfId="11" applyFont="1" applyBorder="1"/>
    <xf numFmtId="0" fontId="13" fillId="0" borderId="4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13" fillId="0" borderId="110" xfId="11" applyFont="1" applyBorder="1" applyAlignment="1">
      <alignment horizontal="center" vertical="center"/>
    </xf>
    <xf numFmtId="0" fontId="51" fillId="0" borderId="110" xfId="11" applyFont="1" applyBorder="1" applyAlignment="1">
      <alignment horizontal="right" vertical="top"/>
    </xf>
    <xf numFmtId="0" fontId="13" fillId="0" borderId="111" xfId="11" applyFont="1" applyBorder="1" applyAlignment="1">
      <alignment horizontal="center" vertical="center"/>
    </xf>
    <xf numFmtId="0" fontId="27" fillId="0" borderId="74" xfId="11" applyFont="1" applyBorder="1"/>
    <xf numFmtId="0" fontId="13" fillId="0" borderId="75" xfId="11" applyFont="1" applyBorder="1" applyAlignment="1">
      <alignment horizontal="distributed" vertical="center" wrapText="1"/>
    </xf>
    <xf numFmtId="3" fontId="14" fillId="0" borderId="77" xfId="11" applyNumberFormat="1" applyFont="1" applyBorder="1" applyAlignment="1">
      <alignment vertical="center"/>
    </xf>
    <xf numFmtId="185" fontId="14" fillId="0" borderId="77" xfId="11" applyNumberFormat="1" applyFont="1" applyBorder="1" applyAlignment="1">
      <alignment vertical="center"/>
    </xf>
    <xf numFmtId="184" fontId="14" fillId="0" borderId="0" xfId="11" applyNumberFormat="1" applyFont="1" applyAlignment="1">
      <alignment vertical="center"/>
    </xf>
    <xf numFmtId="0" fontId="27" fillId="0" borderId="0" xfId="11" applyFont="1" applyAlignment="1">
      <alignment horizontal="center" vertical="center"/>
    </xf>
    <xf numFmtId="0" fontId="27" fillId="0" borderId="33" xfId="11" applyFont="1" applyBorder="1"/>
    <xf numFmtId="0" fontId="13" fillId="0" borderId="11" xfId="11" applyFont="1" applyBorder="1" applyAlignment="1">
      <alignment horizontal="distributed" vertical="center" wrapText="1"/>
    </xf>
    <xf numFmtId="185" fontId="14" fillId="0" borderId="15" xfId="11" applyNumberFormat="1" applyFont="1" applyBorder="1" applyAlignment="1">
      <alignment horizontal="center" vertical="center"/>
    </xf>
    <xf numFmtId="184" fontId="14" fillId="0" borderId="0" xfId="11" applyNumberFormat="1" applyFont="1" applyAlignment="1">
      <alignment horizontal="right" vertical="center"/>
    </xf>
    <xf numFmtId="0" fontId="27" fillId="0" borderId="43" xfId="11" applyFont="1" applyBorder="1"/>
    <xf numFmtId="0" fontId="27" fillId="0" borderId="9" xfId="11" applyFont="1" applyBorder="1"/>
    <xf numFmtId="0" fontId="13" fillId="0" borderId="0" xfId="11" applyFont="1" applyAlignment="1">
      <alignment horizontal="distributed" vertical="center" wrapText="1"/>
    </xf>
    <xf numFmtId="0" fontId="27" fillId="0" borderId="22" xfId="11" applyFont="1" applyBorder="1" applyAlignment="1">
      <alignment horizontal="distributed" vertical="top" wrapText="1"/>
    </xf>
    <xf numFmtId="185" fontId="14" fillId="0" borderId="14" xfId="11" applyNumberFormat="1" applyFont="1" applyBorder="1" applyAlignment="1">
      <alignment vertical="center"/>
    </xf>
    <xf numFmtId="0" fontId="27" fillId="0" borderId="112" xfId="11" applyFont="1" applyBorder="1"/>
    <xf numFmtId="0" fontId="13" fillId="0" borderId="92" xfId="11" applyFont="1" applyBorder="1" applyAlignment="1">
      <alignment horizontal="center" vertical="center" shrinkToFit="1"/>
    </xf>
    <xf numFmtId="185" fontId="14" fillId="0" borderId="90" xfId="11" applyNumberFormat="1" applyFont="1" applyBorder="1" applyAlignment="1">
      <alignment vertical="center"/>
    </xf>
    <xf numFmtId="185" fontId="14" fillId="0" borderId="15" xfId="11" applyNumberFormat="1" applyFont="1" applyBorder="1" applyAlignment="1">
      <alignment vertical="center"/>
    </xf>
    <xf numFmtId="0" fontId="27" fillId="0" borderId="113" xfId="11" applyFont="1" applyBorder="1"/>
    <xf numFmtId="0" fontId="27" fillId="0" borderId="105" xfId="11" applyFont="1" applyBorder="1"/>
    <xf numFmtId="0" fontId="13" fillId="0" borderId="106" xfId="11" applyFont="1" applyBorder="1" applyAlignment="1">
      <alignment horizontal="distributed" vertical="center" wrapText="1"/>
    </xf>
    <xf numFmtId="0" fontId="27" fillId="0" borderId="110" xfId="11" applyFont="1" applyBorder="1" applyAlignment="1">
      <alignment horizontal="distributed" vertical="top" wrapText="1"/>
    </xf>
    <xf numFmtId="185" fontId="14" fillId="0" borderId="96" xfId="11" applyNumberFormat="1" applyFont="1" applyBorder="1" applyAlignment="1">
      <alignment vertical="center"/>
    </xf>
    <xf numFmtId="0" fontId="27" fillId="0" borderId="111" xfId="11" applyFont="1" applyBorder="1" applyAlignment="1">
      <alignment horizontal="center" vertical="center"/>
    </xf>
    <xf numFmtId="0" fontId="13" fillId="0" borderId="92" xfId="11" applyFont="1" applyBorder="1" applyAlignment="1">
      <alignment horizontal="distributed" vertical="center" wrapText="1"/>
    </xf>
    <xf numFmtId="0" fontId="13" fillId="0" borderId="98" xfId="11" applyFont="1" applyBorder="1" applyAlignment="1">
      <alignment horizontal="distributed" vertical="center" wrapText="1"/>
    </xf>
    <xf numFmtId="0" fontId="13" fillId="0" borderId="101" xfId="11" applyFont="1" applyBorder="1" applyAlignment="1">
      <alignment horizontal="distributed" vertical="center" wrapText="1"/>
    </xf>
    <xf numFmtId="185" fontId="14" fillId="0" borderId="103" xfId="11" applyNumberFormat="1" applyFont="1" applyBorder="1" applyAlignment="1">
      <alignment vertical="center"/>
    </xf>
    <xf numFmtId="0" fontId="14" fillId="0" borderId="0" xfId="11" applyFont="1" applyAlignment="1">
      <alignment horizontal="center" vertical="top"/>
    </xf>
    <xf numFmtId="0" fontId="51" fillId="0" borderId="22" xfId="11" applyFont="1" applyBorder="1" applyAlignment="1">
      <alignment horizontal="right" vertical="top"/>
    </xf>
    <xf numFmtId="0" fontId="27" fillId="0" borderId="2" xfId="11" applyFont="1" applyBorder="1"/>
    <xf numFmtId="0" fontId="27" fillId="0" borderId="63" xfId="11" applyFont="1" applyBorder="1" applyAlignment="1">
      <alignment horizontal="center" vertical="center"/>
    </xf>
    <xf numFmtId="0" fontId="27" fillId="0" borderId="114" xfId="11" applyFont="1" applyBorder="1"/>
    <xf numFmtId="0" fontId="13" fillId="0" borderId="115" xfId="11" applyFont="1" applyBorder="1" applyAlignment="1">
      <alignment horizontal="center" vertical="center"/>
    </xf>
    <xf numFmtId="0" fontId="30" fillId="0" borderId="1" xfId="11" applyFont="1" applyBorder="1"/>
    <xf numFmtId="0" fontId="50" fillId="0" borderId="0" xfId="11" applyFont="1"/>
    <xf numFmtId="0" fontId="49" fillId="0" borderId="0" xfId="11" applyFont="1" applyAlignment="1">
      <alignment vertical="top"/>
    </xf>
    <xf numFmtId="0" fontId="27" fillId="0" borderId="0" xfId="11" applyFont="1" applyAlignment="1">
      <alignment horizontal="distributed" vertical="top" wrapText="1"/>
    </xf>
    <xf numFmtId="0" fontId="37" fillId="0" borderId="0" xfId="4" applyFont="1" applyFill="1"/>
    <xf numFmtId="0" fontId="16" fillId="0" borderId="0" xfId="4" applyFont="1" applyFill="1"/>
    <xf numFmtId="0" fontId="27" fillId="0" borderId="0" xfId="4" applyFont="1" applyFill="1"/>
    <xf numFmtId="0" fontId="38" fillId="0" borderId="0" xfId="4" applyFont="1" applyFill="1"/>
    <xf numFmtId="0" fontId="14" fillId="0" borderId="0" xfId="4" applyFont="1" applyFill="1"/>
    <xf numFmtId="0" fontId="16" fillId="0" borderId="12" xfId="4" applyFont="1" applyFill="1" applyBorder="1"/>
    <xf numFmtId="0" fontId="16" fillId="0" borderId="21" xfId="4" applyFont="1" applyFill="1" applyBorder="1"/>
    <xf numFmtId="0" fontId="16" fillId="0" borderId="6" xfId="4" applyFont="1" applyFill="1" applyBorder="1"/>
    <xf numFmtId="0" fontId="16" fillId="0" borderId="7" xfId="4" applyFont="1" applyFill="1" applyBorder="1"/>
    <xf numFmtId="0" fontId="16" fillId="0" borderId="5" xfId="4" applyFont="1" applyFill="1" applyBorder="1"/>
    <xf numFmtId="0" fontId="16" fillId="0" borderId="12" xfId="4" applyFont="1" applyFill="1" applyBorder="1" applyAlignment="1">
      <alignment horizontal="left"/>
    </xf>
    <xf numFmtId="0" fontId="16" fillId="0" borderId="13" xfId="4" applyFont="1" applyFill="1" applyBorder="1"/>
    <xf numFmtId="0" fontId="16" fillId="0" borderId="10" xfId="4" applyFont="1" applyFill="1" applyBorder="1"/>
    <xf numFmtId="0" fontId="16" fillId="0" borderId="20" xfId="4" applyFont="1" applyFill="1" applyBorder="1"/>
    <xf numFmtId="0" fontId="16" fillId="0" borderId="11" xfId="4" applyFont="1" applyFill="1" applyBorder="1"/>
    <xf numFmtId="0" fontId="16" fillId="0" borderId="14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16" fillId="0" borderId="8" xfId="4" applyFont="1" applyFill="1" applyBorder="1"/>
    <xf numFmtId="180" fontId="16" fillId="0" borderId="0" xfId="6" applyNumberFormat="1" applyFont="1" applyFill="1"/>
    <xf numFmtId="180" fontId="16" fillId="0" borderId="22" xfId="6" applyNumberFormat="1" applyFont="1" applyFill="1" applyBorder="1"/>
    <xf numFmtId="180" fontId="16" fillId="0" borderId="0" xfId="4" applyNumberFormat="1" applyFont="1" applyFill="1"/>
    <xf numFmtId="180" fontId="16" fillId="0" borderId="22" xfId="4" applyNumberFormat="1" applyFont="1" applyFill="1" applyBorder="1"/>
    <xf numFmtId="180" fontId="16" fillId="0" borderId="0" xfId="4" applyNumberFormat="1" applyFont="1" applyFill="1" applyAlignment="1">
      <alignment horizontal="right"/>
    </xf>
    <xf numFmtId="0" fontId="16" fillId="0" borderId="23" xfId="4" applyFont="1" applyFill="1" applyBorder="1"/>
    <xf numFmtId="180" fontId="16" fillId="0" borderId="24" xfId="4" applyNumberFormat="1" applyFont="1" applyFill="1" applyBorder="1"/>
    <xf numFmtId="180" fontId="16" fillId="0" borderId="25" xfId="4" applyNumberFormat="1" applyFont="1" applyFill="1" applyBorder="1"/>
    <xf numFmtId="180" fontId="16" fillId="0" borderId="24" xfId="4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/>
    </xf>
    <xf numFmtId="177" fontId="16" fillId="0" borderId="0" xfId="7" applyNumberFormat="1" applyFont="1" applyFill="1"/>
    <xf numFmtId="180" fontId="16" fillId="0" borderId="9" xfId="4" applyNumberFormat="1" applyFont="1" applyFill="1" applyBorder="1"/>
    <xf numFmtId="177" fontId="16" fillId="0" borderId="9" xfId="7" applyNumberFormat="1" applyFont="1" applyFill="1" applyBorder="1"/>
    <xf numFmtId="177" fontId="16" fillId="0" borderId="22" xfId="7" applyNumberFormat="1" applyFont="1" applyFill="1" applyBorder="1"/>
    <xf numFmtId="49" fontId="16" fillId="0" borderId="15" xfId="4" applyNumberFormat="1" applyFont="1" applyFill="1" applyBorder="1" applyAlignment="1">
      <alignment horizontal="left"/>
    </xf>
    <xf numFmtId="177" fontId="16" fillId="0" borderId="10" xfId="7" applyNumberFormat="1" applyFont="1" applyFill="1" applyBorder="1"/>
    <xf numFmtId="177" fontId="16" fillId="0" borderId="11" xfId="7" applyNumberFormat="1" applyFont="1" applyFill="1" applyBorder="1"/>
    <xf numFmtId="180" fontId="16" fillId="0" borderId="11" xfId="8" applyNumberFormat="1" applyFont="1" applyFill="1" applyBorder="1" applyAlignment="1"/>
    <xf numFmtId="180" fontId="16" fillId="0" borderId="10" xfId="8" applyNumberFormat="1" applyFont="1" applyFill="1" applyBorder="1" applyAlignment="1"/>
    <xf numFmtId="180" fontId="16" fillId="0" borderId="11" xfId="4" applyNumberFormat="1" applyFont="1" applyFill="1" applyBorder="1"/>
    <xf numFmtId="180" fontId="16" fillId="0" borderId="20" xfId="4" applyNumberFormat="1" applyFont="1" applyFill="1" applyBorder="1"/>
    <xf numFmtId="49" fontId="16" fillId="0" borderId="0" xfId="4" applyNumberFormat="1" applyFont="1" applyFill="1" applyAlignment="1">
      <alignment horizontal="left"/>
    </xf>
    <xf numFmtId="0" fontId="27" fillId="0" borderId="6" xfId="4" applyFont="1" applyFill="1" applyBorder="1"/>
    <xf numFmtId="0" fontId="27" fillId="0" borderId="13" xfId="4" applyFont="1" applyFill="1" applyBorder="1"/>
    <xf numFmtId="0" fontId="16" fillId="0" borderId="12" xfId="4" applyFont="1" applyFill="1" applyBorder="1" applyAlignment="1">
      <alignment horizontal="center" vertical="center" wrapText="1"/>
    </xf>
    <xf numFmtId="180" fontId="16" fillId="0" borderId="9" xfId="6" applyNumberFormat="1" applyFont="1" applyFill="1" applyBorder="1" applyAlignment="1">
      <alignment horizontal="right"/>
    </xf>
    <xf numFmtId="180" fontId="16" fillId="0" borderId="0" xfId="6" applyNumberFormat="1" applyFont="1" applyFill="1" applyAlignment="1">
      <alignment horizontal="right"/>
    </xf>
    <xf numFmtId="177" fontId="16" fillId="0" borderId="22" xfId="6" applyNumberFormat="1" applyFont="1" applyFill="1" applyBorder="1" applyAlignment="1">
      <alignment horizontal="right"/>
    </xf>
    <xf numFmtId="177" fontId="16" fillId="0" borderId="9" xfId="4" applyNumberFormat="1" applyFont="1" applyFill="1" applyBorder="1"/>
    <xf numFmtId="177" fontId="16" fillId="0" borderId="0" xfId="4" applyNumberFormat="1" applyFont="1" applyFill="1"/>
    <xf numFmtId="177" fontId="16" fillId="0" borderId="22" xfId="4" applyNumberFormat="1" applyFont="1" applyFill="1" applyBorder="1"/>
    <xf numFmtId="177" fontId="16" fillId="0" borderId="26" xfId="4" applyNumberFormat="1" applyFont="1" applyFill="1" applyBorder="1"/>
    <xf numFmtId="177" fontId="16" fillId="0" borderId="24" xfId="4" applyNumberFormat="1" applyFont="1" applyFill="1" applyBorder="1"/>
    <xf numFmtId="177" fontId="16" fillId="0" borderId="25" xfId="4" applyNumberFormat="1" applyFont="1" applyFill="1" applyBorder="1"/>
    <xf numFmtId="180" fontId="16" fillId="0" borderId="10" xfId="4" applyNumberFormat="1" applyFont="1" applyFill="1" applyBorder="1"/>
    <xf numFmtId="177" fontId="16" fillId="0" borderId="20" xfId="4" applyNumberFormat="1" applyFont="1" applyFill="1" applyBorder="1"/>
    <xf numFmtId="180" fontId="16" fillId="0" borderId="7" xfId="6" applyNumberFormat="1" applyFont="1" applyFill="1" applyBorder="1" applyAlignment="1">
      <alignment horizontal="right"/>
    </xf>
    <xf numFmtId="0" fontId="27" fillId="0" borderId="9" xfId="4" applyFont="1" applyFill="1" applyBorder="1"/>
    <xf numFmtId="180" fontId="16" fillId="0" borderId="22" xfId="6" applyNumberFormat="1" applyFont="1" applyFill="1" applyBorder="1" applyAlignment="1">
      <alignment horizontal="right"/>
    </xf>
    <xf numFmtId="180" fontId="16" fillId="0" borderId="26" xfId="6" applyNumberFormat="1" applyFont="1" applyFill="1" applyBorder="1" applyAlignment="1">
      <alignment horizontal="right"/>
    </xf>
    <xf numFmtId="180" fontId="16" fillId="0" borderId="24" xfId="6" applyNumberFormat="1" applyFont="1" applyFill="1" applyBorder="1" applyAlignment="1">
      <alignment horizontal="right"/>
    </xf>
    <xf numFmtId="180" fontId="16" fillId="0" borderId="25" xfId="6" applyNumberFormat="1" applyFont="1" applyFill="1" applyBorder="1" applyAlignment="1">
      <alignment horizontal="right"/>
    </xf>
    <xf numFmtId="180" fontId="16" fillId="0" borderId="9" xfId="4" applyNumberFormat="1" applyFont="1" applyFill="1" applyBorder="1" applyAlignment="1">
      <alignment horizontal="right"/>
    </xf>
    <xf numFmtId="180" fontId="16" fillId="0" borderId="22" xfId="4" applyNumberFormat="1" applyFont="1" applyFill="1" applyBorder="1" applyAlignment="1">
      <alignment horizontal="right"/>
    </xf>
    <xf numFmtId="180" fontId="16" fillId="0" borderId="10" xfId="4" applyNumberFormat="1" applyFont="1" applyFill="1" applyBorder="1" applyAlignment="1">
      <alignment horizontal="right"/>
    </xf>
    <xf numFmtId="180" fontId="16" fillId="0" borderId="11" xfId="4" applyNumberFormat="1" applyFont="1" applyFill="1" applyBorder="1" applyAlignment="1">
      <alignment horizontal="right"/>
    </xf>
    <xf numFmtId="180" fontId="16" fillId="0" borderId="2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top" wrapText="1"/>
    </xf>
    <xf numFmtId="0" fontId="16" fillId="0" borderId="6" xfId="4" applyFont="1" applyFill="1" applyBorder="1" applyAlignment="1">
      <alignment vertical="top" wrapText="1"/>
    </xf>
    <xf numFmtId="181" fontId="16" fillId="0" borderId="0" xfId="4" applyNumberFormat="1" applyFont="1" applyFill="1"/>
    <xf numFmtId="180" fontId="16" fillId="0" borderId="26" xfId="4" applyNumberFormat="1" applyFont="1" applyFill="1" applyBorder="1"/>
    <xf numFmtId="0" fontId="16" fillId="0" borderId="24" xfId="4" applyFont="1" applyFill="1" applyBorder="1"/>
    <xf numFmtId="49" fontId="16" fillId="0" borderId="9" xfId="4" applyNumberFormat="1" applyFont="1" applyFill="1" applyBorder="1" applyAlignment="1">
      <alignment horizontal="left"/>
    </xf>
    <xf numFmtId="182" fontId="43" fillId="0" borderId="0" xfId="10" applyNumberFormat="1" applyFont="1" applyFill="1" applyAlignment="1">
      <alignment horizontal="right" vertical="center"/>
    </xf>
    <xf numFmtId="182" fontId="43" fillId="0" borderId="65" xfId="10" applyNumberFormat="1" applyFont="1" applyFill="1" applyBorder="1" applyAlignment="1">
      <alignment horizontal="right" vertical="center"/>
    </xf>
    <xf numFmtId="182" fontId="43" fillId="0" borderId="42" xfId="10" applyNumberFormat="1" applyFont="1" applyFill="1" applyBorder="1" applyAlignment="1">
      <alignment horizontal="right" vertical="center"/>
    </xf>
    <xf numFmtId="182" fontId="43" fillId="0" borderId="68" xfId="10" applyNumberFormat="1" applyFont="1" applyFill="1" applyBorder="1" applyAlignment="1">
      <alignment horizontal="right" vertical="center"/>
    </xf>
    <xf numFmtId="177" fontId="43" fillId="0" borderId="18" xfId="10" applyNumberFormat="1" applyFont="1" applyFill="1" applyBorder="1" applyAlignment="1">
      <alignment horizontal="right" vertical="center"/>
    </xf>
    <xf numFmtId="177" fontId="43" fillId="0" borderId="53" xfId="10" applyNumberFormat="1" applyFont="1" applyFill="1" applyBorder="1" applyAlignment="1">
      <alignment horizontal="right" vertical="center"/>
    </xf>
    <xf numFmtId="0" fontId="40" fillId="0" borderId="0" xfId="9" applyFont="1" applyFill="1">
      <alignment vertical="center"/>
    </xf>
    <xf numFmtId="0" fontId="40" fillId="0" borderId="0" xfId="10" quotePrefix="1" applyFont="1" applyFill="1" applyAlignment="1">
      <alignment horizontal="centerContinuous" vertical="center"/>
    </xf>
    <xf numFmtId="0" fontId="41" fillId="0" borderId="0" xfId="10" applyFont="1" applyFill="1" applyAlignment="1">
      <alignment horizontal="centerContinuous" vertical="center"/>
    </xf>
    <xf numFmtId="177" fontId="41" fillId="0" borderId="0" xfId="10" applyNumberFormat="1" applyFont="1" applyFill="1" applyAlignment="1">
      <alignment horizontal="centerContinuous" vertical="center"/>
    </xf>
    <xf numFmtId="0" fontId="41" fillId="0" borderId="0" xfId="10" applyFont="1" applyFill="1" applyAlignment="1">
      <alignment vertical="center"/>
    </xf>
    <xf numFmtId="0" fontId="41" fillId="0" borderId="0" xfId="10" quotePrefix="1" applyFont="1" applyFill="1" applyAlignment="1">
      <alignment horizontal="left" vertical="center"/>
    </xf>
    <xf numFmtId="177" fontId="41" fillId="0" borderId="0" xfId="10" applyNumberFormat="1" applyFont="1" applyFill="1" applyAlignment="1">
      <alignment vertical="center"/>
    </xf>
    <xf numFmtId="0" fontId="43" fillId="0" borderId="27" xfId="10" applyFont="1" applyFill="1" applyBorder="1" applyAlignment="1">
      <alignment vertical="center"/>
    </xf>
    <xf numFmtId="0" fontId="43" fillId="0" borderId="28" xfId="10" applyFont="1" applyFill="1" applyBorder="1" applyAlignment="1">
      <alignment vertical="center"/>
    </xf>
    <xf numFmtId="0" fontId="41" fillId="0" borderId="29" xfId="10" applyFont="1" applyFill="1" applyBorder="1" applyAlignment="1">
      <alignment horizontal="centerContinuous" vertical="center"/>
    </xf>
    <xf numFmtId="177" fontId="43" fillId="0" borderId="28" xfId="10" applyNumberFormat="1" applyFont="1" applyFill="1" applyBorder="1" applyAlignment="1">
      <alignment horizontal="centerContinuous" vertical="center"/>
    </xf>
    <xf numFmtId="177" fontId="43" fillId="0" borderId="28" xfId="10" applyNumberFormat="1" applyFont="1" applyFill="1" applyBorder="1" applyAlignment="1">
      <alignment vertical="center"/>
    </xf>
    <xf numFmtId="177" fontId="43" fillId="0" borderId="30" xfId="10" applyNumberFormat="1" applyFont="1" applyFill="1" applyBorder="1" applyAlignment="1">
      <alignment vertical="center"/>
    </xf>
    <xf numFmtId="0" fontId="41" fillId="0" borderId="2" xfId="10" applyFont="1" applyFill="1" applyBorder="1" applyAlignment="1">
      <alignment horizontal="left" vertical="center"/>
    </xf>
    <xf numFmtId="0" fontId="43" fillId="0" borderId="0" xfId="10" applyFont="1" applyFill="1" applyAlignment="1">
      <alignment horizontal="centerContinuous" vertical="center"/>
    </xf>
    <xf numFmtId="0" fontId="43" fillId="0" borderId="9" xfId="10" applyFont="1" applyFill="1" applyBorder="1" applyAlignment="1">
      <alignment vertical="center"/>
    </xf>
    <xf numFmtId="177" fontId="43" fillId="0" borderId="0" xfId="10" applyNumberFormat="1" applyFont="1" applyFill="1" applyAlignment="1">
      <alignment vertical="center"/>
    </xf>
    <xf numFmtId="0" fontId="41" fillId="0" borderId="5" xfId="10" applyFont="1" applyFill="1" applyBorder="1" applyAlignment="1">
      <alignment vertical="center"/>
    </xf>
    <xf numFmtId="177" fontId="43" fillId="0" borderId="6" xfId="10" applyNumberFormat="1" applyFont="1" applyFill="1" applyBorder="1" applyAlignment="1">
      <alignment horizontal="centerContinuous" vertical="center"/>
    </xf>
    <xf numFmtId="0" fontId="43" fillId="0" borderId="6" xfId="10" applyFont="1" applyFill="1" applyBorder="1" applyAlignment="1">
      <alignment vertical="center"/>
    </xf>
    <xf numFmtId="177" fontId="43" fillId="0" borderId="6" xfId="10" applyNumberFormat="1" applyFont="1" applyFill="1" applyBorder="1" applyAlignment="1">
      <alignment vertical="center"/>
    </xf>
    <xf numFmtId="177" fontId="43" fillId="0" borderId="7" xfId="10" applyNumberFormat="1" applyFont="1" applyFill="1" applyBorder="1" applyAlignment="1">
      <alignment vertical="center"/>
    </xf>
    <xf numFmtId="0" fontId="41" fillId="0" borderId="5" xfId="10" quotePrefix="1" applyFont="1" applyFill="1" applyBorder="1" applyAlignment="1">
      <alignment horizontal="left" vertical="center"/>
    </xf>
    <xf numFmtId="177" fontId="43" fillId="0" borderId="31" xfId="10" applyNumberFormat="1" applyFont="1" applyFill="1" applyBorder="1" applyAlignment="1">
      <alignment horizontal="centerContinuous" vertical="center"/>
    </xf>
    <xf numFmtId="0" fontId="43" fillId="0" borderId="2" xfId="10" applyFont="1" applyFill="1" applyBorder="1" applyAlignment="1">
      <alignment vertical="center"/>
    </xf>
    <xf numFmtId="0" fontId="43" fillId="0" borderId="0" xfId="10" applyFont="1" applyFill="1" applyAlignment="1">
      <alignment vertical="center"/>
    </xf>
    <xf numFmtId="0" fontId="41" fillId="0" borderId="5" xfId="10" applyFont="1" applyFill="1" applyBorder="1" applyAlignment="1">
      <alignment horizontal="centerContinuous" vertical="center"/>
    </xf>
    <xf numFmtId="177" fontId="43" fillId="0" borderId="7" xfId="10" applyNumberFormat="1" applyFont="1" applyFill="1" applyBorder="1" applyAlignment="1">
      <alignment horizontal="centerContinuous" vertical="center"/>
    </xf>
    <xf numFmtId="0" fontId="41" fillId="0" borderId="9" xfId="10" applyFont="1" applyFill="1" applyBorder="1" applyAlignment="1">
      <alignment vertical="center"/>
    </xf>
    <xf numFmtId="177" fontId="43" fillId="0" borderId="32" xfId="10" applyNumberFormat="1" applyFont="1" applyFill="1" applyBorder="1" applyAlignment="1">
      <alignment vertical="center"/>
    </xf>
    <xf numFmtId="0" fontId="43" fillId="0" borderId="33" xfId="10" applyFont="1" applyFill="1" applyBorder="1" applyAlignment="1">
      <alignment vertical="center"/>
    </xf>
    <xf numFmtId="0" fontId="43" fillId="0" borderId="11" xfId="10" applyFont="1" applyFill="1" applyBorder="1" applyAlignment="1">
      <alignment vertical="center"/>
    </xf>
    <xf numFmtId="0" fontId="43" fillId="0" borderId="10" xfId="10" applyFont="1" applyFill="1" applyBorder="1" applyAlignment="1">
      <alignment vertical="center"/>
    </xf>
    <xf numFmtId="177" fontId="43" fillId="0" borderId="14" xfId="10" applyNumberFormat="1" applyFont="1" applyFill="1" applyBorder="1" applyAlignment="1">
      <alignment horizontal="center" vertical="center"/>
    </xf>
    <xf numFmtId="0" fontId="41" fillId="0" borderId="10" xfId="10" applyFont="1" applyFill="1" applyBorder="1" applyAlignment="1">
      <alignment vertical="center"/>
    </xf>
    <xf numFmtId="177" fontId="43" fillId="0" borderId="34" xfId="10" applyNumberFormat="1" applyFont="1" applyFill="1" applyBorder="1" applyAlignment="1">
      <alignment horizontal="center" vertical="center"/>
    </xf>
    <xf numFmtId="0" fontId="41" fillId="0" borderId="35" xfId="10" applyFont="1" applyFill="1" applyBorder="1" applyAlignment="1">
      <alignment vertical="center"/>
    </xf>
    <xf numFmtId="0" fontId="44" fillId="0" borderId="7" xfId="10" applyFont="1" applyFill="1" applyBorder="1" applyAlignment="1">
      <alignment vertical="center"/>
    </xf>
    <xf numFmtId="0" fontId="43" fillId="0" borderId="5" xfId="10" applyFont="1" applyFill="1" applyBorder="1" applyAlignment="1">
      <alignment horizontal="right" vertical="center"/>
    </xf>
    <xf numFmtId="177" fontId="43" fillId="0" borderId="4" xfId="10" applyNumberFormat="1" applyFont="1" applyFill="1" applyBorder="1" applyAlignment="1">
      <alignment horizontal="right" vertical="center"/>
    </xf>
    <xf numFmtId="0" fontId="43" fillId="0" borderId="6" xfId="10" applyFont="1" applyFill="1" applyBorder="1" applyAlignment="1">
      <alignment horizontal="right" vertical="center"/>
    </xf>
    <xf numFmtId="177" fontId="43" fillId="0" borderId="36" xfId="10" applyNumberFormat="1" applyFont="1" applyFill="1" applyBorder="1" applyAlignment="1">
      <alignment horizontal="right" vertical="center"/>
    </xf>
    <xf numFmtId="0" fontId="43" fillId="0" borderId="37" xfId="10" applyFont="1" applyFill="1" applyBorder="1" applyAlignment="1">
      <alignment horizontal="centerContinuous" vertical="center"/>
    </xf>
    <xf numFmtId="0" fontId="43" fillId="0" borderId="38" xfId="10" applyFont="1" applyFill="1" applyBorder="1" applyAlignment="1">
      <alignment horizontal="centerContinuous" vertical="center"/>
    </xf>
    <xf numFmtId="3" fontId="43" fillId="0" borderId="39" xfId="10" applyNumberFormat="1" applyFont="1" applyFill="1" applyBorder="1" applyAlignment="1">
      <alignment horizontal="right" vertical="center"/>
    </xf>
    <xf numFmtId="177" fontId="43" fillId="0" borderId="39" xfId="10" applyNumberFormat="1" applyFont="1" applyFill="1" applyBorder="1" applyAlignment="1">
      <alignment horizontal="right" vertical="center"/>
    </xf>
    <xf numFmtId="177" fontId="43" fillId="0" borderId="40" xfId="10" applyNumberFormat="1" applyFont="1" applyFill="1" applyBorder="1" applyAlignment="1">
      <alignment horizontal="right" vertical="center"/>
    </xf>
    <xf numFmtId="0" fontId="43" fillId="0" borderId="41" xfId="10" applyFont="1" applyFill="1" applyBorder="1" applyAlignment="1">
      <alignment horizontal="centerContinuous" vertical="center"/>
    </xf>
    <xf numFmtId="0" fontId="43" fillId="0" borderId="42" xfId="10" applyFont="1" applyFill="1" applyBorder="1" applyAlignment="1">
      <alignment horizontal="centerContinuous" vertical="center"/>
    </xf>
    <xf numFmtId="0" fontId="45" fillId="0" borderId="41" xfId="10" applyFont="1" applyFill="1" applyBorder="1" applyAlignment="1">
      <alignment horizontal="centerContinuous" vertical="center"/>
    </xf>
    <xf numFmtId="177" fontId="43" fillId="0" borderId="34" xfId="10" applyNumberFormat="1" applyFont="1" applyFill="1" applyBorder="1" applyAlignment="1">
      <alignment horizontal="right" vertical="center"/>
    </xf>
    <xf numFmtId="177" fontId="43" fillId="0" borderId="16" xfId="10" applyNumberFormat="1" applyFont="1" applyFill="1" applyBorder="1" applyAlignment="1">
      <alignment horizontal="right" vertical="center"/>
    </xf>
    <xf numFmtId="3" fontId="43" fillId="0" borderId="38" xfId="10" applyNumberFormat="1" applyFont="1" applyFill="1" applyBorder="1" applyAlignment="1">
      <alignment horizontal="right" vertical="center"/>
    </xf>
    <xf numFmtId="177" fontId="43" fillId="0" borderId="120" xfId="10" applyNumberFormat="1" applyFont="1" applyFill="1" applyBorder="1" applyAlignment="1">
      <alignment horizontal="right" vertical="center"/>
    </xf>
    <xf numFmtId="3" fontId="43" fillId="0" borderId="48" xfId="10" applyNumberFormat="1" applyFont="1" applyFill="1" applyBorder="1" applyAlignment="1">
      <alignment horizontal="right" vertical="center"/>
    </xf>
    <xf numFmtId="3" fontId="43" fillId="0" borderId="42" xfId="10" applyNumberFormat="1" applyFont="1" applyFill="1" applyBorder="1" applyAlignment="1">
      <alignment horizontal="right" vertical="center"/>
    </xf>
    <xf numFmtId="0" fontId="41" fillId="0" borderId="0" xfId="10" applyFont="1" applyFill="1"/>
    <xf numFmtId="177" fontId="43" fillId="0" borderId="49" xfId="10" applyNumberFormat="1" applyFont="1" applyFill="1" applyBorder="1" applyAlignment="1">
      <alignment horizontal="right" vertical="center"/>
    </xf>
    <xf numFmtId="3" fontId="43" fillId="0" borderId="52" xfId="10" applyNumberFormat="1" applyFont="1" applyFill="1" applyBorder="1" applyAlignment="1">
      <alignment horizontal="right" vertical="center"/>
    </xf>
    <xf numFmtId="177" fontId="43" fillId="0" borderId="54" xfId="10" applyNumberFormat="1" applyFont="1" applyFill="1" applyBorder="1" applyAlignment="1">
      <alignment horizontal="right" vertical="center"/>
    </xf>
    <xf numFmtId="3" fontId="43" fillId="0" borderId="55" xfId="10" applyNumberFormat="1" applyFont="1" applyFill="1" applyBorder="1" applyAlignment="1">
      <alignment horizontal="right" vertical="center"/>
    </xf>
    <xf numFmtId="177" fontId="43" fillId="0" borderId="56" xfId="10" applyNumberFormat="1" applyFont="1" applyFill="1" applyBorder="1" applyAlignment="1">
      <alignment horizontal="right" vertical="center"/>
    </xf>
    <xf numFmtId="0" fontId="45" fillId="0" borderId="0" xfId="10" applyFont="1" applyFill="1" applyAlignment="1">
      <alignment horizontal="left"/>
    </xf>
    <xf numFmtId="0" fontId="40" fillId="0" borderId="0" xfId="10" applyFont="1" applyFill="1" applyAlignment="1">
      <alignment vertical="center"/>
    </xf>
    <xf numFmtId="177" fontId="46" fillId="0" borderId="0" xfId="10" quotePrefix="1" applyNumberFormat="1" applyFont="1" applyFill="1" applyAlignment="1">
      <alignment vertical="center"/>
    </xf>
    <xf numFmtId="177" fontId="40" fillId="0" borderId="0" xfId="10" applyNumberFormat="1" applyFont="1" applyFill="1" applyAlignment="1">
      <alignment vertical="center"/>
    </xf>
    <xf numFmtId="0" fontId="41" fillId="0" borderId="27" xfId="10" applyFont="1" applyFill="1" applyBorder="1" applyAlignment="1">
      <alignment vertical="center"/>
    </xf>
    <xf numFmtId="0" fontId="41" fillId="0" borderId="28" xfId="10" applyFont="1" applyFill="1" applyBorder="1" applyAlignment="1">
      <alignment vertical="center"/>
    </xf>
    <xf numFmtId="49" fontId="41" fillId="0" borderId="29" xfId="10" quotePrefix="1" applyNumberFormat="1" applyFont="1" applyFill="1" applyBorder="1" applyAlignment="1">
      <alignment vertical="center"/>
    </xf>
    <xf numFmtId="177" fontId="41" fillId="0" borderId="28" xfId="10" quotePrefix="1" applyNumberFormat="1" applyFont="1" applyFill="1" applyBorder="1" applyAlignment="1">
      <alignment vertical="center"/>
    </xf>
    <xf numFmtId="49" fontId="41" fillId="0" borderId="28" xfId="10" quotePrefix="1" applyNumberFormat="1" applyFont="1" applyFill="1" applyBorder="1" applyAlignment="1">
      <alignment vertical="center"/>
    </xf>
    <xf numFmtId="177" fontId="41" fillId="0" borderId="57" xfId="10" quotePrefix="1" applyNumberFormat="1" applyFont="1" applyFill="1" applyBorder="1" applyAlignment="1">
      <alignment vertical="center"/>
    </xf>
    <xf numFmtId="0" fontId="41" fillId="0" borderId="29" xfId="10" applyFont="1" applyFill="1" applyBorder="1" applyAlignment="1">
      <alignment vertical="center"/>
    </xf>
    <xf numFmtId="177" fontId="41" fillId="0" borderId="30" xfId="10" applyNumberFormat="1" applyFont="1" applyFill="1" applyBorder="1" applyAlignment="1">
      <alignment vertical="center"/>
    </xf>
    <xf numFmtId="0" fontId="41" fillId="0" borderId="2" xfId="10" applyFont="1" applyFill="1" applyBorder="1" applyAlignment="1">
      <alignment vertical="center"/>
    </xf>
    <xf numFmtId="0" fontId="41" fillId="0" borderId="9" xfId="10" quotePrefix="1" applyFont="1" applyFill="1" applyBorder="1" applyAlignment="1">
      <alignment vertical="center"/>
    </xf>
    <xf numFmtId="177" fontId="41" fillId="0" borderId="58" xfId="10" applyNumberFormat="1" applyFont="1" applyFill="1" applyBorder="1" applyAlignment="1">
      <alignment vertical="center"/>
    </xf>
    <xf numFmtId="0" fontId="41" fillId="0" borderId="33" xfId="10" applyFont="1" applyFill="1" applyBorder="1" applyAlignment="1">
      <alignment vertical="center"/>
    </xf>
    <xf numFmtId="0" fontId="41" fillId="0" borderId="11" xfId="10" applyFont="1" applyFill="1" applyBorder="1" applyAlignment="1">
      <alignment vertical="center"/>
    </xf>
    <xf numFmtId="177" fontId="41" fillId="0" borderId="14" xfId="10" applyNumberFormat="1" applyFont="1" applyFill="1" applyBorder="1" applyAlignment="1">
      <alignment vertical="center"/>
    </xf>
    <xf numFmtId="177" fontId="41" fillId="0" borderId="14" xfId="10" quotePrefix="1" applyNumberFormat="1" applyFont="1" applyFill="1" applyBorder="1" applyAlignment="1">
      <alignment vertical="center"/>
    </xf>
    <xf numFmtId="177" fontId="41" fillId="0" borderId="59" xfId="10" quotePrefix="1" applyNumberFormat="1" applyFont="1" applyFill="1" applyBorder="1" applyAlignment="1">
      <alignment vertical="center"/>
    </xf>
    <xf numFmtId="0" fontId="41" fillId="0" borderId="6" xfId="10" applyFont="1" applyFill="1" applyBorder="1" applyAlignment="1">
      <alignment vertical="center"/>
    </xf>
    <xf numFmtId="0" fontId="41" fillId="0" borderId="5" xfId="10" applyFont="1" applyFill="1" applyBorder="1" applyAlignment="1">
      <alignment horizontal="right" vertical="center"/>
    </xf>
    <xf numFmtId="177" fontId="41" fillId="0" borderId="4" xfId="10" applyNumberFormat="1" applyFont="1" applyFill="1" applyBorder="1" applyAlignment="1">
      <alignment horizontal="right" vertical="center"/>
    </xf>
    <xf numFmtId="0" fontId="41" fillId="0" borderId="6" xfId="10" applyFont="1" applyFill="1" applyBorder="1" applyAlignment="1">
      <alignment horizontal="right" vertical="center"/>
    </xf>
    <xf numFmtId="177" fontId="41" fillId="0" borderId="36" xfId="10" quotePrefix="1" applyNumberFormat="1" applyFont="1" applyFill="1" applyBorder="1" applyAlignment="1">
      <alignment horizontal="right" vertical="center"/>
    </xf>
    <xf numFmtId="0" fontId="43" fillId="0" borderId="2" xfId="10" applyFont="1" applyFill="1" applyBorder="1" applyAlignment="1">
      <alignment horizontal="centerContinuous" vertical="center"/>
    </xf>
    <xf numFmtId="182" fontId="43" fillId="0" borderId="39" xfId="10" applyNumberFormat="1" applyFont="1" applyFill="1" applyBorder="1" applyAlignment="1">
      <alignment horizontal="right" vertical="center"/>
    </xf>
    <xf numFmtId="3" fontId="43" fillId="0" borderId="0" xfId="10" applyNumberFormat="1" applyFont="1" applyFill="1" applyAlignment="1">
      <alignment horizontal="right" vertical="center"/>
    </xf>
    <xf numFmtId="177" fontId="43" fillId="0" borderId="0" xfId="10" applyNumberFormat="1" applyFont="1" applyFill="1" applyAlignment="1">
      <alignment horizontal="right" vertical="center"/>
    </xf>
    <xf numFmtId="182" fontId="43" fillId="0" borderId="48" xfId="10" applyNumberFormat="1" applyFont="1" applyFill="1" applyBorder="1" applyAlignment="1">
      <alignment horizontal="right" vertical="center"/>
    </xf>
    <xf numFmtId="177" fontId="43" fillId="0" borderId="48" xfId="10" applyNumberFormat="1" applyFont="1" applyFill="1" applyBorder="1" applyAlignment="1">
      <alignment horizontal="right" vertical="center"/>
    </xf>
    <xf numFmtId="0" fontId="45" fillId="0" borderId="42" xfId="10" applyFont="1" applyFill="1" applyBorder="1" applyAlignment="1">
      <alignment horizontal="centerContinuous" vertical="center"/>
    </xf>
    <xf numFmtId="0" fontId="41" fillId="0" borderId="42" xfId="10" applyFont="1" applyFill="1" applyBorder="1" applyAlignment="1">
      <alignment horizontal="centerContinuous" vertical="center"/>
    </xf>
    <xf numFmtId="0" fontId="45" fillId="0" borderId="2" xfId="10" applyFont="1" applyFill="1" applyBorder="1" applyAlignment="1">
      <alignment horizontal="centerContinuous" vertical="center"/>
    </xf>
    <xf numFmtId="182" fontId="43" fillId="0" borderId="60" xfId="10" applyNumberFormat="1" applyFont="1" applyFill="1" applyBorder="1" applyAlignment="1">
      <alignment horizontal="right" vertical="center"/>
    </xf>
    <xf numFmtId="177" fontId="43" fillId="0" borderId="60" xfId="10" applyNumberFormat="1" applyFont="1" applyFill="1" applyBorder="1" applyAlignment="1">
      <alignment horizontal="right" vertical="center"/>
    </xf>
    <xf numFmtId="177" fontId="43" fillId="0" borderId="61" xfId="10" applyNumberFormat="1" applyFont="1" applyFill="1" applyBorder="1" applyAlignment="1">
      <alignment horizontal="right" vertical="center"/>
    </xf>
    <xf numFmtId="182" fontId="43" fillId="0" borderId="9" xfId="10" applyNumberFormat="1" applyFont="1" applyFill="1" applyBorder="1" applyAlignment="1">
      <alignment horizontal="right" vertical="center"/>
    </xf>
    <xf numFmtId="177" fontId="43" fillId="0" borderId="8" xfId="10" applyNumberFormat="1" applyFont="1" applyFill="1" applyBorder="1" applyAlignment="1">
      <alignment horizontal="right" vertical="center"/>
    </xf>
    <xf numFmtId="177" fontId="43" fillId="0" borderId="62" xfId="10" applyNumberFormat="1" applyFont="1" applyFill="1" applyBorder="1" applyAlignment="1">
      <alignment horizontal="right" vertical="center"/>
    </xf>
    <xf numFmtId="183" fontId="41" fillId="0" borderId="0" xfId="10" applyNumberFormat="1" applyFont="1" applyFill="1" applyAlignment="1">
      <alignment horizontal="right" vertical="center"/>
    </xf>
    <xf numFmtId="182" fontId="43" fillId="0" borderId="64" xfId="10" applyNumberFormat="1" applyFont="1" applyFill="1" applyBorder="1" applyAlignment="1">
      <alignment horizontal="right" vertical="center"/>
    </xf>
    <xf numFmtId="177" fontId="43" fillId="0" borderId="66" xfId="10" applyNumberFormat="1" applyFont="1" applyFill="1" applyBorder="1" applyAlignment="1">
      <alignment horizontal="right" vertical="center"/>
    </xf>
    <xf numFmtId="177" fontId="43" fillId="0" borderId="67" xfId="10" applyNumberFormat="1" applyFont="1" applyFill="1" applyBorder="1" applyAlignment="1">
      <alignment horizontal="right" vertical="center"/>
    </xf>
    <xf numFmtId="182" fontId="43" fillId="0" borderId="1" xfId="10" applyNumberFormat="1" applyFont="1" applyFill="1" applyBorder="1" applyAlignment="1">
      <alignment horizontal="right" vertical="center"/>
    </xf>
    <xf numFmtId="177" fontId="43" fillId="0" borderId="69" xfId="10" applyNumberFormat="1" applyFont="1" applyFill="1" applyBorder="1" applyAlignment="1">
      <alignment horizontal="right" vertical="center"/>
    </xf>
    <xf numFmtId="181" fontId="41" fillId="0" borderId="2" xfId="10" applyNumberFormat="1" applyFont="1" applyFill="1" applyBorder="1" applyAlignment="1">
      <alignment horizontal="right" vertical="center"/>
    </xf>
    <xf numFmtId="0" fontId="44" fillId="0" borderId="0" xfId="10" applyFont="1" applyFill="1" applyAlignment="1">
      <alignment horizontal="center" vertical="center"/>
    </xf>
    <xf numFmtId="183" fontId="44" fillId="0" borderId="0" xfId="10" applyNumberFormat="1" applyFont="1" applyFill="1" applyAlignment="1">
      <alignment horizontal="center" vertical="center"/>
    </xf>
    <xf numFmtId="177" fontId="44" fillId="0" borderId="0" xfId="10" applyNumberFormat="1" applyFont="1" applyFill="1" applyAlignment="1">
      <alignment horizontal="center" vertical="center"/>
    </xf>
    <xf numFmtId="0" fontId="44" fillId="0" borderId="0" xfId="10" applyFont="1" applyFill="1" applyAlignment="1">
      <alignment vertical="center"/>
    </xf>
    <xf numFmtId="183" fontId="44" fillId="0" borderId="0" xfId="10" applyNumberFormat="1" applyFont="1" applyFill="1" applyAlignment="1">
      <alignment vertical="center"/>
    </xf>
    <xf numFmtId="177" fontId="44" fillId="0" borderId="0" xfId="10" applyNumberFormat="1" applyFont="1" applyFill="1" applyAlignment="1">
      <alignment vertical="center"/>
    </xf>
    <xf numFmtId="0" fontId="44" fillId="0" borderId="27" xfId="10" applyFont="1" applyFill="1" applyBorder="1" applyAlignment="1">
      <alignment vertical="center"/>
    </xf>
    <xf numFmtId="0" fontId="44" fillId="0" borderId="28" xfId="10" applyFont="1" applyFill="1" applyBorder="1" applyAlignment="1">
      <alignment vertical="center"/>
    </xf>
    <xf numFmtId="183" fontId="41" fillId="0" borderId="29" xfId="10" applyNumberFormat="1" applyFont="1" applyFill="1" applyBorder="1" applyAlignment="1">
      <alignment vertical="center"/>
    </xf>
    <xf numFmtId="177" fontId="41" fillId="0" borderId="28" xfId="10" applyNumberFormat="1" applyFont="1" applyFill="1" applyBorder="1" applyAlignment="1">
      <alignment vertical="center"/>
    </xf>
    <xf numFmtId="183" fontId="41" fillId="0" borderId="28" xfId="10" applyNumberFormat="1" applyFont="1" applyFill="1" applyBorder="1" applyAlignment="1">
      <alignment vertical="center"/>
    </xf>
    <xf numFmtId="183" fontId="41" fillId="0" borderId="29" xfId="10" applyNumberFormat="1" applyFont="1" applyFill="1" applyBorder="1" applyAlignment="1">
      <alignment horizontal="left" vertical="center"/>
    </xf>
    <xf numFmtId="183" fontId="41" fillId="0" borderId="9" xfId="10" applyNumberFormat="1" applyFont="1" applyFill="1" applyBorder="1" applyAlignment="1">
      <alignment vertical="center"/>
    </xf>
    <xf numFmtId="177" fontId="41" fillId="0" borderId="32" xfId="10" applyNumberFormat="1" applyFont="1" applyFill="1" applyBorder="1" applyAlignment="1">
      <alignment vertical="center"/>
    </xf>
    <xf numFmtId="0" fontId="44" fillId="0" borderId="33" xfId="10" applyFont="1" applyFill="1" applyBorder="1" applyAlignment="1">
      <alignment vertical="center"/>
    </xf>
    <xf numFmtId="0" fontId="44" fillId="0" borderId="11" xfId="10" applyFont="1" applyFill="1" applyBorder="1" applyAlignment="1">
      <alignment vertical="center"/>
    </xf>
    <xf numFmtId="183" fontId="41" fillId="0" borderId="10" xfId="10" applyNumberFormat="1" applyFont="1" applyFill="1" applyBorder="1" applyAlignment="1">
      <alignment vertical="center"/>
    </xf>
    <xf numFmtId="177" fontId="47" fillId="0" borderId="14" xfId="10" applyNumberFormat="1" applyFont="1" applyFill="1" applyBorder="1" applyAlignment="1">
      <alignment horizontal="center" vertical="center" wrapText="1"/>
    </xf>
    <xf numFmtId="177" fontId="41" fillId="0" borderId="34" xfId="10" quotePrefix="1" applyNumberFormat="1" applyFont="1" applyFill="1" applyBorder="1" applyAlignment="1">
      <alignment vertical="center"/>
    </xf>
    <xf numFmtId="0" fontId="44" fillId="0" borderId="35" xfId="10" applyFont="1" applyFill="1" applyBorder="1" applyAlignment="1">
      <alignment vertical="center"/>
    </xf>
    <xf numFmtId="183" fontId="41" fillId="0" borderId="9" xfId="10" applyNumberFormat="1" applyFont="1" applyFill="1" applyBorder="1" applyAlignment="1">
      <alignment horizontal="right" vertical="center"/>
    </xf>
    <xf numFmtId="183" fontId="41" fillId="0" borderId="5" xfId="10" applyNumberFormat="1" applyFont="1" applyFill="1" applyBorder="1" applyAlignment="1">
      <alignment horizontal="right" vertical="center"/>
    </xf>
    <xf numFmtId="177" fontId="41" fillId="0" borderId="36" xfId="10" applyNumberFormat="1" applyFont="1" applyFill="1" applyBorder="1" applyAlignment="1">
      <alignment horizontal="right" vertical="center"/>
    </xf>
    <xf numFmtId="3" fontId="43" fillId="0" borderId="9" xfId="10" applyNumberFormat="1" applyFont="1" applyFill="1" applyBorder="1" applyAlignment="1">
      <alignment horizontal="right" vertical="center"/>
    </xf>
    <xf numFmtId="2" fontId="43" fillId="0" borderId="9" xfId="10" applyNumberFormat="1" applyFont="1" applyFill="1" applyBorder="1" applyAlignment="1">
      <alignment horizontal="right" vertical="center"/>
    </xf>
    <xf numFmtId="179" fontId="43" fillId="0" borderId="8" xfId="10" applyNumberFormat="1" applyFont="1" applyFill="1" applyBorder="1" applyAlignment="1">
      <alignment horizontal="right" vertical="center"/>
    </xf>
    <xf numFmtId="2" fontId="43" fillId="0" borderId="0" xfId="10" applyNumberFormat="1" applyFont="1" applyFill="1" applyAlignment="1">
      <alignment horizontal="right" vertical="center"/>
    </xf>
    <xf numFmtId="179" fontId="43" fillId="0" borderId="63" xfId="10" applyNumberFormat="1" applyFont="1" applyFill="1" applyBorder="1" applyAlignment="1">
      <alignment horizontal="right" vertical="center"/>
    </xf>
    <xf numFmtId="2" fontId="43" fillId="0" borderId="48" xfId="10" applyNumberFormat="1" applyFont="1" applyFill="1" applyBorder="1" applyAlignment="1">
      <alignment horizontal="right" vertical="center"/>
    </xf>
    <xf numFmtId="179" fontId="43" fillId="0" borderId="18" xfId="10" applyNumberFormat="1" applyFont="1" applyFill="1" applyBorder="1" applyAlignment="1">
      <alignment horizontal="right" vertical="center"/>
    </xf>
    <xf numFmtId="2" fontId="43" fillId="0" borderId="42" xfId="10" applyNumberFormat="1" applyFont="1" applyFill="1" applyBorder="1" applyAlignment="1">
      <alignment horizontal="right" vertical="center"/>
    </xf>
    <xf numFmtId="179" fontId="43" fillId="0" borderId="49" xfId="10" applyNumberFormat="1" applyFont="1" applyFill="1" applyBorder="1" applyAlignment="1">
      <alignment horizontal="right" vertical="center"/>
    </xf>
    <xf numFmtId="4" fontId="43" fillId="0" borderId="39" xfId="10" applyNumberFormat="1" applyFont="1" applyFill="1" applyBorder="1" applyAlignment="1">
      <alignment horizontal="right" vertical="center"/>
    </xf>
    <xf numFmtId="179" fontId="43" fillId="0" borderId="16" xfId="10" applyNumberFormat="1" applyFont="1" applyFill="1" applyBorder="1" applyAlignment="1">
      <alignment horizontal="right" vertical="center"/>
    </xf>
    <xf numFmtId="179" fontId="43" fillId="0" borderId="40" xfId="10" applyNumberFormat="1" applyFont="1" applyFill="1" applyBorder="1" applyAlignment="1">
      <alignment horizontal="right" vertical="center"/>
    </xf>
    <xf numFmtId="3" fontId="43" fillId="0" borderId="68" xfId="10" applyNumberFormat="1" applyFont="1" applyFill="1" applyBorder="1" applyAlignment="1">
      <alignment horizontal="right" vertical="center"/>
    </xf>
    <xf numFmtId="4" fontId="43" fillId="0" borderId="68" xfId="10" applyNumberFormat="1" applyFont="1" applyFill="1" applyBorder="1" applyAlignment="1">
      <alignment horizontal="right" vertical="center"/>
    </xf>
    <xf numFmtId="179" fontId="43" fillId="0" borderId="54" xfId="10" applyNumberFormat="1" applyFont="1" applyFill="1" applyBorder="1" applyAlignment="1">
      <alignment horizontal="right" vertical="center"/>
    </xf>
    <xf numFmtId="179" fontId="43" fillId="0" borderId="69" xfId="1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 wrapText="1"/>
    </xf>
    <xf numFmtId="176" fontId="16" fillId="0" borderId="15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 justifyLastLine="1"/>
    </xf>
    <xf numFmtId="0" fontId="30" fillId="2" borderId="12" xfId="1" applyFont="1" applyFill="1" applyBorder="1" applyAlignment="1">
      <alignment horizontal="distributed"/>
    </xf>
    <xf numFmtId="0" fontId="30" fillId="2" borderId="13" xfId="1" applyFont="1" applyFill="1" applyBorder="1" applyAlignment="1">
      <alignment horizontal="distributed"/>
    </xf>
    <xf numFmtId="0" fontId="30" fillId="2" borderId="5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43" fillId="0" borderId="41" xfId="10" applyFont="1" applyFill="1" applyBorder="1" applyAlignment="1">
      <alignment horizontal="center" vertical="center"/>
    </xf>
    <xf numFmtId="0" fontId="43" fillId="0" borderId="47" xfId="10" applyFont="1" applyFill="1" applyBorder="1" applyAlignment="1">
      <alignment horizontal="center" vertical="center"/>
    </xf>
    <xf numFmtId="0" fontId="43" fillId="0" borderId="50" xfId="10" applyFont="1" applyFill="1" applyBorder="1" applyAlignment="1">
      <alignment horizontal="center" vertical="center"/>
    </xf>
    <xf numFmtId="0" fontId="43" fillId="0" borderId="51" xfId="10" applyFont="1" applyFill="1" applyBorder="1" applyAlignment="1">
      <alignment horizontal="center" vertical="center"/>
    </xf>
    <xf numFmtId="183" fontId="43" fillId="0" borderId="5" xfId="10" quotePrefix="1" applyNumberFormat="1" applyFont="1" applyFill="1" applyBorder="1" applyAlignment="1">
      <alignment horizontal="center" vertical="center" shrinkToFit="1"/>
    </xf>
    <xf numFmtId="183" fontId="43" fillId="0" borderId="7" xfId="10" quotePrefix="1" applyNumberFormat="1" applyFont="1" applyFill="1" applyBorder="1" applyAlignment="1">
      <alignment horizontal="center" vertical="center" shrinkToFit="1"/>
    </xf>
    <xf numFmtId="0" fontId="41" fillId="0" borderId="43" xfId="10" applyFont="1" applyFill="1" applyBorder="1" applyAlignment="1">
      <alignment horizontal="left" vertical="center"/>
    </xf>
    <xf numFmtId="0" fontId="41" fillId="0" borderId="21" xfId="10" applyFont="1" applyFill="1" applyBorder="1" applyAlignment="1">
      <alignment horizontal="left" vertical="center"/>
    </xf>
    <xf numFmtId="0" fontId="41" fillId="0" borderId="44" xfId="10" applyFont="1" applyFill="1" applyBorder="1" applyAlignment="1">
      <alignment horizontal="left" vertical="center"/>
    </xf>
    <xf numFmtId="0" fontId="43" fillId="0" borderId="45" xfId="10" applyFont="1" applyFill="1" applyBorder="1" applyAlignment="1">
      <alignment horizontal="center" vertical="center"/>
    </xf>
    <xf numFmtId="0" fontId="43" fillId="0" borderId="46" xfId="10" applyFont="1" applyFill="1" applyBorder="1" applyAlignment="1">
      <alignment horizontal="center" vertical="center"/>
    </xf>
    <xf numFmtId="0" fontId="40" fillId="0" borderId="0" xfId="9" applyFont="1" applyFill="1" applyAlignment="1">
      <alignment horizontal="center" vertical="center"/>
    </xf>
    <xf numFmtId="0" fontId="41" fillId="0" borderId="5" xfId="10" applyFont="1" applyFill="1" applyBorder="1" applyAlignment="1">
      <alignment horizontal="center" vertical="center"/>
    </xf>
    <xf numFmtId="0" fontId="41" fillId="0" borderId="7" xfId="10" applyFont="1" applyFill="1" applyBorder="1" applyAlignment="1">
      <alignment horizontal="center" vertical="center"/>
    </xf>
    <xf numFmtId="0" fontId="43" fillId="0" borderId="5" xfId="10" quotePrefix="1" applyFont="1" applyFill="1" applyBorder="1" applyAlignment="1">
      <alignment horizontal="center" vertical="center" shrinkToFit="1"/>
    </xf>
    <xf numFmtId="0" fontId="43" fillId="0" borderId="7" xfId="10" quotePrefix="1" applyFont="1" applyFill="1" applyBorder="1" applyAlignment="1">
      <alignment horizontal="center" vertical="center" shrinkToFit="1"/>
    </xf>
    <xf numFmtId="0" fontId="43" fillId="0" borderId="5" xfId="10" applyFont="1" applyFill="1" applyBorder="1" applyAlignment="1">
      <alignment horizontal="center" vertical="center" shrinkToFit="1"/>
    </xf>
    <xf numFmtId="0" fontId="43" fillId="0" borderId="7" xfId="10" applyFont="1" applyFill="1" applyBorder="1" applyAlignment="1">
      <alignment horizontal="center" vertical="center" shrinkToFit="1"/>
    </xf>
    <xf numFmtId="0" fontId="13" fillId="0" borderId="95" xfId="11" applyFont="1" applyBorder="1" applyAlignment="1">
      <alignment horizontal="distributed" vertical="center" wrapText="1"/>
    </xf>
    <xf numFmtId="0" fontId="13" fillId="0" borderId="94" xfId="11" applyFont="1" applyBorder="1" applyAlignment="1">
      <alignment horizontal="distributed" vertical="center" wrapText="1"/>
    </xf>
    <xf numFmtId="0" fontId="13" fillId="0" borderId="102" xfId="11" applyFont="1" applyBorder="1" applyAlignment="1">
      <alignment horizontal="distributed" vertical="center" wrapText="1"/>
    </xf>
    <xf numFmtId="0" fontId="13" fillId="0" borderId="100" xfId="11" applyFont="1" applyBorder="1" applyAlignment="1">
      <alignment horizontal="distributed" vertical="center" wrapText="1"/>
    </xf>
    <xf numFmtId="0" fontId="13" fillId="0" borderId="13" xfId="11" applyFont="1" applyBorder="1" applyAlignment="1">
      <alignment horizontal="distributed" vertical="center" wrapText="1"/>
    </xf>
    <xf numFmtId="0" fontId="13" fillId="0" borderId="12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distributed" vertical="center" wrapText="1"/>
    </xf>
    <xf numFmtId="0" fontId="13" fillId="0" borderId="88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center" vertical="center" shrinkToFit="1"/>
    </xf>
    <xf numFmtId="0" fontId="13" fillId="0" borderId="88" xfId="11" applyFont="1" applyBorder="1" applyAlignment="1">
      <alignment horizontal="center" vertical="center" shrinkToFit="1"/>
    </xf>
    <xf numFmtId="0" fontId="13" fillId="0" borderId="20" xfId="11" applyFont="1" applyBorder="1" applyAlignment="1">
      <alignment horizontal="distributed" vertical="center" wrapText="1"/>
    </xf>
    <xf numFmtId="0" fontId="13" fillId="0" borderId="10" xfId="11" applyFont="1" applyBorder="1" applyAlignment="1">
      <alignment horizontal="distributed" vertical="center" wrapText="1"/>
    </xf>
    <xf numFmtId="0" fontId="30" fillId="0" borderId="4" xfId="11" applyFont="1" applyBorder="1" applyAlignment="1">
      <alignment horizontal="center" vertical="center"/>
    </xf>
    <xf numFmtId="0" fontId="30" fillId="0" borderId="77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13" fillId="0" borderId="0" xfId="11" applyFont="1" applyAlignment="1">
      <alignment horizontal="distributed" vertical="center"/>
    </xf>
    <xf numFmtId="22" fontId="13" fillId="0" borderId="0" xfId="11" applyNumberFormat="1" applyFont="1" applyAlignment="1">
      <alignment horizontal="right"/>
    </xf>
    <xf numFmtId="0" fontId="13" fillId="0" borderId="0" xfId="11" applyFont="1" applyAlignment="1">
      <alignment horizontal="right"/>
    </xf>
    <xf numFmtId="0" fontId="13" fillId="0" borderId="1" xfId="11" applyFont="1" applyBorder="1" applyAlignment="1">
      <alignment horizontal="center"/>
    </xf>
    <xf numFmtId="0" fontId="14" fillId="0" borderId="1" xfId="11" applyFont="1" applyBorder="1" applyAlignment="1">
      <alignment horizontal="center"/>
    </xf>
    <xf numFmtId="0" fontId="13" fillId="0" borderId="81" xfId="11" applyFont="1" applyBorder="1" applyAlignment="1">
      <alignment horizontal="distributed" vertical="center" wrapText="1"/>
    </xf>
    <xf numFmtId="0" fontId="13" fillId="0" borderId="70" xfId="11" applyFont="1" applyBorder="1" applyAlignment="1">
      <alignment horizontal="center" vertical="center"/>
    </xf>
    <xf numFmtId="0" fontId="13" fillId="0" borderId="71" xfId="11" applyFont="1" applyBorder="1" applyAlignment="1">
      <alignment horizontal="center" vertical="center"/>
    </xf>
    <xf numFmtId="0" fontId="13" fillId="0" borderId="72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3" fillId="0" borderId="92" xfId="11" applyFont="1" applyBorder="1" applyAlignment="1">
      <alignment horizontal="center" vertical="center" shrinkToFit="1"/>
    </xf>
    <xf numFmtId="0" fontId="13" fillId="0" borderId="75" xfId="11" applyFont="1" applyBorder="1" applyAlignment="1">
      <alignment horizontal="distributed" vertical="center" wrapText="1"/>
    </xf>
    <xf numFmtId="22" fontId="13" fillId="0" borderId="1" xfId="11" applyNumberFormat="1" applyFont="1" applyBorder="1" applyAlignment="1">
      <alignment horizontal="right"/>
    </xf>
    <xf numFmtId="0" fontId="13" fillId="0" borderId="1" xfId="11" applyFont="1" applyBorder="1" applyAlignment="1">
      <alignment horizontal="right"/>
    </xf>
    <xf numFmtId="184" fontId="27" fillId="0" borderId="0" xfId="11" applyNumberFormat="1" applyFont="1" applyAlignment="1">
      <alignment horizontal="left" vertical="center" wrapText="1"/>
    </xf>
    <xf numFmtId="184" fontId="27" fillId="0" borderId="0" xfId="11" applyNumberFormat="1" applyFont="1" applyAlignment="1">
      <alignment horizontal="left" vertical="center"/>
    </xf>
    <xf numFmtId="0" fontId="14" fillId="0" borderId="0" xfId="11" applyFont="1"/>
    <xf numFmtId="0" fontId="27" fillId="0" borderId="0" xfId="11" applyFont="1" applyAlignment="1">
      <alignment horizontal="left" vertical="center" wrapText="1"/>
    </xf>
    <xf numFmtId="0" fontId="13" fillId="0" borderId="8" xfId="11" applyFont="1" applyBorder="1" applyAlignment="1">
      <alignment horizontal="center" vertical="center" wrapText="1"/>
    </xf>
    <xf numFmtId="0" fontId="13" fillId="0" borderId="77" xfId="11" applyFont="1" applyBorder="1" applyAlignment="1">
      <alignment horizontal="center" vertical="center" wrapText="1"/>
    </xf>
    <xf numFmtId="0" fontId="13" fillId="0" borderId="29" xfId="11" applyFont="1" applyBorder="1" applyAlignment="1">
      <alignment horizontal="center" vertical="center" wrapText="1"/>
    </xf>
    <xf numFmtId="0" fontId="13" fillId="0" borderId="9" xfId="11" applyFont="1" applyBorder="1" applyAlignment="1">
      <alignment horizontal="center" vertical="center" wrapText="1"/>
    </xf>
    <xf numFmtId="0" fontId="13" fillId="0" borderId="109" xfId="11" applyFont="1" applyBorder="1" applyAlignment="1">
      <alignment horizontal="center" vertical="center" wrapText="1"/>
    </xf>
    <xf numFmtId="0" fontId="13" fillId="0" borderId="109" xfId="11" applyFont="1" applyBorder="1" applyAlignment="1">
      <alignment horizontal="center"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117" xfId="11" applyFont="1" applyBorder="1" applyAlignment="1">
      <alignment horizontal="center" vertical="center"/>
    </xf>
    <xf numFmtId="0" fontId="51" fillId="0" borderId="105" xfId="11" applyFont="1" applyBorder="1" applyAlignment="1">
      <alignment horizontal="right" vertical="top"/>
    </xf>
    <xf numFmtId="0" fontId="51" fillId="0" borderId="106" xfId="11" applyFont="1" applyBorder="1" applyAlignment="1">
      <alignment horizontal="right" vertical="top"/>
    </xf>
    <xf numFmtId="0" fontId="51" fillId="0" borderId="110" xfId="11" applyFont="1" applyBorder="1" applyAlignment="1">
      <alignment horizontal="right" vertical="top"/>
    </xf>
    <xf numFmtId="3" fontId="14" fillId="0" borderId="100" xfId="11" applyNumberFormat="1" applyFont="1" applyBorder="1" applyAlignment="1">
      <alignment horizontal="right" vertical="center" wrapText="1"/>
    </xf>
    <xf numFmtId="3" fontId="14" fillId="0" borderId="101" xfId="11" applyNumberFormat="1" applyFont="1" applyBorder="1" applyAlignment="1">
      <alignment horizontal="right" vertical="center" wrapText="1"/>
    </xf>
    <xf numFmtId="3" fontId="14" fillId="0" borderId="102" xfId="11" applyNumberFormat="1" applyFont="1" applyBorder="1" applyAlignment="1">
      <alignment horizontal="right" vertical="center" wrapText="1"/>
    </xf>
    <xf numFmtId="3" fontId="14" fillId="0" borderId="119" xfId="11" applyNumberFormat="1" applyFont="1" applyBorder="1" applyAlignment="1">
      <alignment horizontal="right" vertical="center" wrapText="1"/>
    </xf>
    <xf numFmtId="3" fontId="14" fillId="0" borderId="10" xfId="11" applyNumberFormat="1" applyFont="1" applyBorder="1" applyAlignment="1">
      <alignment horizontal="right" vertical="center" wrapText="1"/>
    </xf>
    <xf numFmtId="3" fontId="14" fillId="0" borderId="11" xfId="11" applyNumberFormat="1" applyFont="1" applyBorder="1" applyAlignment="1">
      <alignment horizontal="right" vertical="center" wrapText="1"/>
    </xf>
    <xf numFmtId="3" fontId="14" fillId="0" borderId="20" xfId="11" applyNumberFormat="1" applyFont="1" applyBorder="1" applyAlignment="1">
      <alignment horizontal="right" vertical="center" wrapText="1"/>
    </xf>
    <xf numFmtId="3" fontId="14" fillId="0" borderId="32" xfId="11" applyNumberFormat="1" applyFont="1" applyBorder="1" applyAlignment="1">
      <alignment horizontal="right" vertical="center" wrapText="1"/>
    </xf>
    <xf numFmtId="0" fontId="13" fillId="0" borderId="101" xfId="11" applyFont="1" applyBorder="1" applyAlignment="1">
      <alignment horizontal="distributed" vertical="center" wrapText="1"/>
    </xf>
    <xf numFmtId="0" fontId="13" fillId="0" borderId="21" xfId="11" applyFont="1" applyBorder="1" applyAlignment="1">
      <alignment horizontal="distributed" vertical="center" wrapText="1"/>
    </xf>
    <xf numFmtId="3" fontId="14" fillId="0" borderId="12" xfId="11" applyNumberFormat="1" applyFont="1" applyBorder="1" applyAlignment="1">
      <alignment horizontal="right" vertical="center" wrapText="1"/>
    </xf>
    <xf numFmtId="3" fontId="14" fillId="0" borderId="21" xfId="11" applyNumberFormat="1" applyFont="1" applyBorder="1" applyAlignment="1">
      <alignment horizontal="right" vertical="center" wrapText="1"/>
    </xf>
    <xf numFmtId="3" fontId="14" fillId="0" borderId="13" xfId="11" applyNumberFormat="1" applyFont="1" applyBorder="1" applyAlignment="1">
      <alignment horizontal="right" vertical="center" wrapText="1"/>
    </xf>
    <xf numFmtId="3" fontId="14" fillId="0" borderId="44" xfId="11" applyNumberFormat="1" applyFont="1" applyBorder="1" applyAlignment="1">
      <alignment horizontal="right" vertical="center" wrapText="1"/>
    </xf>
    <xf numFmtId="0" fontId="13" fillId="0" borderId="11" xfId="11" applyFont="1" applyBorder="1" applyAlignment="1">
      <alignment horizontal="distributed" vertical="center" wrapText="1"/>
    </xf>
    <xf numFmtId="0" fontId="51" fillId="0" borderId="118" xfId="11" applyFont="1" applyBorder="1" applyAlignment="1">
      <alignment horizontal="right" vertical="top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116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183" fontId="14" fillId="0" borderId="100" xfId="11" applyNumberFormat="1" applyFont="1" applyBorder="1" applyAlignment="1">
      <alignment horizontal="right" vertical="center" wrapText="1"/>
    </xf>
    <xf numFmtId="183" fontId="14" fillId="0" borderId="101" xfId="11" applyNumberFormat="1" applyFont="1" applyBorder="1" applyAlignment="1">
      <alignment horizontal="right" vertical="center" wrapText="1"/>
    </xf>
    <xf numFmtId="183" fontId="14" fillId="0" borderId="119" xfId="11" applyNumberFormat="1" applyFont="1" applyBorder="1" applyAlignment="1">
      <alignment horizontal="right" vertical="center" wrapText="1"/>
    </xf>
    <xf numFmtId="183" fontId="14" fillId="0" borderId="12" xfId="11" applyNumberFormat="1" applyFont="1" applyBorder="1" applyAlignment="1">
      <alignment horizontal="right" vertical="center" wrapText="1"/>
    </xf>
    <xf numFmtId="183" fontId="14" fillId="0" borderId="21" xfId="11" applyNumberFormat="1" applyFont="1" applyBorder="1" applyAlignment="1">
      <alignment horizontal="right" vertical="center" wrapText="1"/>
    </xf>
    <xf numFmtId="183" fontId="14" fillId="0" borderId="13" xfId="11" applyNumberFormat="1" applyFont="1" applyBorder="1" applyAlignment="1">
      <alignment horizontal="right" vertical="center" wrapText="1"/>
    </xf>
    <xf numFmtId="183" fontId="14" fillId="0" borderId="44" xfId="11" applyNumberFormat="1" applyFont="1" applyBorder="1" applyAlignment="1">
      <alignment horizontal="right" vertical="center" wrapText="1"/>
    </xf>
    <xf numFmtId="183" fontId="14" fillId="0" borderId="102" xfId="11" applyNumberFormat="1" applyFont="1" applyBorder="1" applyAlignment="1">
      <alignment horizontal="right" vertical="center" wrapText="1"/>
    </xf>
    <xf numFmtId="183" fontId="14" fillId="0" borderId="10" xfId="11" applyNumberFormat="1" applyFont="1" applyBorder="1" applyAlignment="1">
      <alignment horizontal="right" vertical="center" wrapText="1"/>
    </xf>
    <xf numFmtId="183" fontId="14" fillId="0" borderId="11" xfId="11" applyNumberFormat="1" applyFont="1" applyBorder="1" applyAlignment="1">
      <alignment horizontal="right" vertical="center" wrapText="1"/>
    </xf>
    <xf numFmtId="183" fontId="14" fillId="0" borderId="20" xfId="11" applyNumberFormat="1" applyFont="1" applyBorder="1" applyAlignment="1">
      <alignment horizontal="right" vertical="center" wrapText="1"/>
    </xf>
    <xf numFmtId="183" fontId="14" fillId="0" borderId="32" xfId="11" applyNumberFormat="1" applyFont="1" applyBorder="1" applyAlignment="1">
      <alignment horizontal="right" vertical="center" wrapText="1"/>
    </xf>
    <xf numFmtId="0" fontId="13" fillId="0" borderId="5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13" fillId="0" borderId="31" xfId="11" applyFont="1" applyBorder="1" applyAlignment="1">
      <alignment horizontal="center" vertical="center"/>
    </xf>
    <xf numFmtId="3" fontId="14" fillId="0" borderId="100" xfId="11" applyNumberFormat="1" applyFont="1" applyBorder="1" applyAlignment="1">
      <alignment horizontal="right" vertical="center"/>
    </xf>
    <xf numFmtId="3" fontId="14" fillId="0" borderId="101" xfId="11" applyNumberFormat="1" applyFont="1" applyBorder="1" applyAlignment="1">
      <alignment horizontal="right" vertical="center"/>
    </xf>
    <xf numFmtId="3" fontId="14" fillId="0" borderId="102" xfId="11" applyNumberFormat="1" applyFont="1" applyBorder="1" applyAlignment="1">
      <alignment horizontal="right" vertical="center"/>
    </xf>
    <xf numFmtId="3" fontId="14" fillId="0" borderId="10" xfId="11" applyNumberFormat="1" applyFont="1" applyBorder="1" applyAlignment="1">
      <alignment horizontal="right" vertical="center"/>
    </xf>
    <xf numFmtId="3" fontId="14" fillId="0" borderId="11" xfId="11" applyNumberFormat="1" applyFont="1" applyBorder="1" applyAlignment="1">
      <alignment horizontal="right" vertical="center"/>
    </xf>
    <xf numFmtId="3" fontId="14" fillId="0" borderId="20" xfId="11" applyNumberFormat="1" applyFont="1" applyBorder="1" applyAlignment="1">
      <alignment horizontal="right" vertical="center"/>
    </xf>
    <xf numFmtId="3" fontId="14" fillId="0" borderId="32" xfId="11" applyNumberFormat="1" applyFont="1" applyBorder="1" applyAlignment="1">
      <alignment horizontal="right" vertical="center"/>
    </xf>
    <xf numFmtId="3" fontId="14" fillId="0" borderId="119" xfId="11" applyNumberFormat="1" applyFont="1" applyBorder="1" applyAlignment="1">
      <alignment horizontal="right" vertical="center"/>
    </xf>
    <xf numFmtId="0" fontId="27" fillId="0" borderId="5" xfId="11" applyFont="1" applyBorder="1" applyAlignment="1">
      <alignment horizontal="center" vertical="center"/>
    </xf>
    <xf numFmtId="0" fontId="27" fillId="0" borderId="6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09" xfId="11" applyFont="1" applyBorder="1" applyAlignment="1">
      <alignment horizontal="center" vertical="center"/>
    </xf>
    <xf numFmtId="0" fontId="27" fillId="0" borderId="75" xfId="11" applyFont="1" applyBorder="1" applyAlignment="1">
      <alignment horizontal="center" vertical="center"/>
    </xf>
    <xf numFmtId="0" fontId="27" fillId="0" borderId="76" xfId="11" applyFont="1" applyBorder="1" applyAlignment="1">
      <alignment horizontal="center" vertical="center"/>
    </xf>
    <xf numFmtId="0" fontId="27" fillId="0" borderId="31" xfId="11" applyFont="1" applyBorder="1" applyAlignment="1">
      <alignment horizontal="center" vertical="center"/>
    </xf>
    <xf numFmtId="0" fontId="27" fillId="0" borderId="117" xfId="11" applyFont="1" applyBorder="1" applyAlignment="1">
      <alignment horizontal="center" vertical="center"/>
    </xf>
    <xf numFmtId="0" fontId="50" fillId="0" borderId="0" xfId="11" applyFont="1" applyAlignment="1">
      <alignment horizontal="right"/>
    </xf>
  </cellXfs>
  <cellStyles count="12">
    <cellStyle name="桁区切り 2" xfId="3" xr:uid="{3EC7BDE4-ECD2-4D3B-81F7-54B06BC796C2}"/>
    <cellStyle name="桁区切り 2 2" xfId="5" xr:uid="{05415AAE-41F1-4A9E-8746-7C0112DAB9F8}"/>
    <cellStyle name="桁区切り 3" xfId="8" xr:uid="{6CD7691F-120B-4373-AF93-AFD186ED3CAC}"/>
    <cellStyle name="標準" xfId="0" builtinId="0"/>
    <cellStyle name="標準 2" xfId="2" xr:uid="{143B82B1-EFCE-4689-9ABD-6771F9D37559}"/>
    <cellStyle name="標準 3" xfId="7" xr:uid="{913F537A-59FF-4DBD-83EB-F652D23440DC}"/>
    <cellStyle name="標準 4" xfId="11" xr:uid="{30A0AFF2-A9D6-408F-A113-2F4452799667}"/>
    <cellStyle name="標準 4 2" xfId="10" xr:uid="{140282FC-ED22-4BB9-897F-CADB8DF7D880}"/>
    <cellStyle name="標準_１０．９月分" xfId="1" xr:uid="{E371E3C9-BE3D-4F17-B9FB-5A68CC99CC5D}"/>
    <cellStyle name="標準_maikin20112" xfId="9" xr:uid="{410D7013-B86E-4E69-A6BF-10BC4F995144}"/>
    <cellStyle name="標準_maikin2012012" xfId="6" xr:uid="{AA8C246F-05E1-4AB7-9BDE-B1B626EC10AE}"/>
    <cellStyle name="標準_maikin2012022" xfId="4" xr:uid="{C3894722-EBE5-425D-8187-BF8CEEF1D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809107984725"/>
          <c:y val="0.25647504588242254"/>
          <c:w val="0.81990647818313556"/>
          <c:h val="0.66917457015235882"/>
        </c:manualLayout>
      </c:layout>
      <c:lineChart>
        <c:grouping val="standard"/>
        <c:varyColors val="0"/>
        <c:ser>
          <c:idx val="3"/>
          <c:order val="3"/>
          <c:tx>
            <c:strRef>
              <c:f>元データ!$A$6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ysClr val="windowText" lastClr="000000"/>
                </a:solidFill>
                <a:round/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元データ!$B$6:$N$6</c:f>
              <c:numCache>
                <c:formatCode>#,##0.0;"△ "#,##0.0</c:formatCode>
                <c:ptCount val="13"/>
                <c:pt idx="0">
                  <c:v>-3.4</c:v>
                </c:pt>
                <c:pt idx="1">
                  <c:v>-6.3</c:v>
                </c:pt>
                <c:pt idx="2">
                  <c:v>-1.1000000000000001</c:v>
                </c:pt>
                <c:pt idx="3">
                  <c:v>3.7</c:v>
                </c:pt>
                <c:pt idx="4">
                  <c:v>5.6</c:v>
                </c:pt>
                <c:pt idx="5">
                  <c:v>0</c:v>
                </c:pt>
                <c:pt idx="6">
                  <c:v>-1</c:v>
                </c:pt>
                <c:pt idx="7">
                  <c:v>-2.2000000000000002</c:v>
                </c:pt>
                <c:pt idx="8">
                  <c:v>-2.2999999999999998</c:v>
                </c:pt>
                <c:pt idx="9">
                  <c:v>6.7</c:v>
                </c:pt>
                <c:pt idx="10">
                  <c:v>3.3</c:v>
                </c:pt>
                <c:pt idx="11">
                  <c:v>3.3</c:v>
                </c:pt>
                <c:pt idx="12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77-4E5C-AE21-8862B109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72160"/>
        <c:axId val="131374464"/>
      </c:lineChart>
      <c:lineChart>
        <c:grouping val="standard"/>
        <c:varyColors val="0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0.5</c:v>
                </c:pt>
                <c:pt idx="1">
                  <c:v>0.3</c:v>
                </c:pt>
                <c:pt idx="2">
                  <c:v>0.9</c:v>
                </c:pt>
                <c:pt idx="3">
                  <c:v>0.7</c:v>
                </c:pt>
                <c:pt idx="4">
                  <c:v>2.7</c:v>
                </c:pt>
                <c:pt idx="5">
                  <c:v>1.3</c:v>
                </c:pt>
                <c:pt idx="6">
                  <c:v>1.8</c:v>
                </c:pt>
                <c:pt idx="7">
                  <c:v>1.9</c:v>
                </c:pt>
                <c:pt idx="8">
                  <c:v>4.9000000000000004</c:v>
                </c:pt>
                <c:pt idx="9">
                  <c:v>5.6</c:v>
                </c:pt>
                <c:pt idx="10">
                  <c:v>4.8</c:v>
                </c:pt>
                <c:pt idx="11">
                  <c:v>4.8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7-4E5C-AE21-8862B109ACF5}"/>
            </c:ext>
          </c:extLst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-3</c:v>
                </c:pt>
                <c:pt idx="2">
                  <c:v>-0.2</c:v>
                </c:pt>
                <c:pt idx="3">
                  <c:v>-1.1000000000000001</c:v>
                </c:pt>
                <c:pt idx="4">
                  <c:v>-1.2</c:v>
                </c:pt>
                <c:pt idx="5">
                  <c:v>-1.4</c:v>
                </c:pt>
                <c:pt idx="6">
                  <c:v>1.5</c:v>
                </c:pt>
                <c:pt idx="7">
                  <c:v>0</c:v>
                </c:pt>
                <c:pt idx="8">
                  <c:v>-0.3</c:v>
                </c:pt>
                <c:pt idx="9">
                  <c:v>1.3</c:v>
                </c:pt>
                <c:pt idx="10">
                  <c:v>-1.5</c:v>
                </c:pt>
                <c:pt idx="11">
                  <c:v>0</c:v>
                </c:pt>
                <c:pt idx="1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77-4E5C-AE21-8862B109ACF5}"/>
            </c:ext>
          </c:extLst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-0.2</c:v>
                </c:pt>
                <c:pt idx="4">
                  <c:v>-0.2</c:v>
                </c:pt>
                <c:pt idx="5">
                  <c:v>-0.4</c:v>
                </c:pt>
                <c:pt idx="6">
                  <c:v>0.3</c:v>
                </c:pt>
                <c:pt idx="7">
                  <c:v>0</c:v>
                </c:pt>
                <c:pt idx="8">
                  <c:v>1.9</c:v>
                </c:pt>
                <c:pt idx="9">
                  <c:v>1.5</c:v>
                </c:pt>
                <c:pt idx="10">
                  <c:v>2.2000000000000002</c:v>
                </c:pt>
                <c:pt idx="11">
                  <c:v>2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77-4E5C-AE21-8862B109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4952"/>
        <c:axId val="919006032"/>
      </c:lineChart>
      <c:catAx>
        <c:axId val="1313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469194312796209"/>
              <c:y val="0.95071221360487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4464"/>
        <c:crossesAt val="-20"/>
        <c:auto val="1"/>
        <c:lblAlgn val="ctr"/>
        <c:lblOffset val="100"/>
        <c:noMultiLvlLbl val="0"/>
      </c:catAx>
      <c:valAx>
        <c:axId val="131374464"/>
        <c:scaling>
          <c:orientation val="minMax"/>
          <c:max val="10"/>
          <c:min val="-10"/>
        </c:scaling>
        <c:delete val="0"/>
        <c:axPos val="l"/>
        <c:majorGridlines>
          <c:spPr>
            <a:ln w="12700" cmpd="sng">
              <a:solidFill>
                <a:srgbClr val="C0C0C0"/>
              </a:solidFill>
              <a:prstDash val="sysDot"/>
            </a:ln>
          </c:spPr>
        </c:majorGridlines>
        <c:minorGridlines/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2160"/>
        <c:crosses val="autoZero"/>
        <c:crossBetween val="between"/>
        <c:majorUnit val="5"/>
        <c:minorUnit val="1"/>
      </c:valAx>
      <c:valAx>
        <c:axId val="919006032"/>
        <c:scaling>
          <c:orientation val="minMax"/>
          <c:max val="6"/>
          <c:min val="-6"/>
        </c:scaling>
        <c:delete val="0"/>
        <c:axPos val="r"/>
        <c:numFmt formatCode="#,##0_ " sourceLinked="0"/>
        <c:majorTickMark val="out"/>
        <c:minorTickMark val="none"/>
        <c:tickLblPos val="nextTo"/>
        <c:crossAx val="919004952"/>
        <c:crosses val="max"/>
        <c:crossBetween val="between"/>
        <c:minorUnit val="2"/>
      </c:valAx>
      <c:catAx>
        <c:axId val="91900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9006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366376985512663"/>
          <c:y val="3.6157384485154376E-2"/>
          <c:w val="0.33024963072620289"/>
          <c:h val="0.2355905511811040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7195546276965963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元データ!$A$8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1.7</c:v>
                </c:pt>
                <c:pt idx="1">
                  <c:v>6.2</c:v>
                </c:pt>
                <c:pt idx="2">
                  <c:v>0.4</c:v>
                </c:pt>
                <c:pt idx="3">
                  <c:v>1.5</c:v>
                </c:pt>
                <c:pt idx="4">
                  <c:v>3.6</c:v>
                </c:pt>
                <c:pt idx="5">
                  <c:v>1.1000000000000001</c:v>
                </c:pt>
                <c:pt idx="6">
                  <c:v>-2.5</c:v>
                </c:pt>
                <c:pt idx="7">
                  <c:v>3.3</c:v>
                </c:pt>
                <c:pt idx="8">
                  <c:v>5.8</c:v>
                </c:pt>
                <c:pt idx="9">
                  <c:v>5.6</c:v>
                </c:pt>
                <c:pt idx="10">
                  <c:v>6.2</c:v>
                </c:pt>
                <c:pt idx="11">
                  <c:v>5.5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A-414A-A700-7268CFF2F5D1}"/>
            </c:ext>
          </c:extLst>
        </c:ser>
        <c:ser>
          <c:idx val="2"/>
          <c:order val="1"/>
          <c:tx>
            <c:strRef>
              <c:f>元データ!$A$10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元データ!$B$10:$N$10</c:f>
              <c:numCache>
                <c:formatCode>#,##0.0;"△ "#,##0.0</c:formatCode>
                <c:ptCount val="13"/>
                <c:pt idx="0">
                  <c:v>-1.9</c:v>
                </c:pt>
                <c:pt idx="1">
                  <c:v>3.4</c:v>
                </c:pt>
                <c:pt idx="2">
                  <c:v>-2.2999999999999998</c:v>
                </c:pt>
                <c:pt idx="3">
                  <c:v>-1.4</c:v>
                </c:pt>
                <c:pt idx="4">
                  <c:v>0.9</c:v>
                </c:pt>
                <c:pt idx="5">
                  <c:v>-1.5</c:v>
                </c:pt>
                <c:pt idx="6">
                  <c:v>-5.7</c:v>
                </c:pt>
                <c:pt idx="7">
                  <c:v>-1.1000000000000001</c:v>
                </c:pt>
                <c:pt idx="8">
                  <c:v>0.1</c:v>
                </c:pt>
                <c:pt idx="9">
                  <c:v>-0.1</c:v>
                </c:pt>
                <c:pt idx="10">
                  <c:v>1.3</c:v>
                </c:pt>
                <c:pt idx="11">
                  <c:v>1.1000000000000001</c:v>
                </c:pt>
                <c:pt idx="1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A-414A-A700-7268CFF2F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35968"/>
        <c:axId val="110850432"/>
      </c:lineChart>
      <c:catAx>
        <c:axId val="11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66805845511479"/>
              <c:y val="0.8905325443786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50432"/>
        <c:crossesAt val="-20"/>
        <c:auto val="1"/>
        <c:lblAlgn val="ctr"/>
        <c:lblOffset val="100"/>
        <c:noMultiLvlLbl val="0"/>
      </c:catAx>
      <c:valAx>
        <c:axId val="110850432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35968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5.934136630632187E-2"/>
          <c:y val="0.8827794830730904"/>
          <c:w val="0.42002110251240049"/>
          <c:h val="0.11546347472200107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2233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691718858733477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元データ!$A$12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-3</c:v>
                </c:pt>
                <c:pt idx="2">
                  <c:v>-0.2</c:v>
                </c:pt>
                <c:pt idx="3">
                  <c:v>-1.1000000000000001</c:v>
                </c:pt>
                <c:pt idx="4">
                  <c:v>-1.2</c:v>
                </c:pt>
                <c:pt idx="5">
                  <c:v>-1.4</c:v>
                </c:pt>
                <c:pt idx="6">
                  <c:v>1.5</c:v>
                </c:pt>
                <c:pt idx="7">
                  <c:v>0</c:v>
                </c:pt>
                <c:pt idx="8">
                  <c:v>-0.3</c:v>
                </c:pt>
                <c:pt idx="9">
                  <c:v>1.3</c:v>
                </c:pt>
                <c:pt idx="10">
                  <c:v>-1.5</c:v>
                </c:pt>
                <c:pt idx="11">
                  <c:v>0</c:v>
                </c:pt>
                <c:pt idx="1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4-4DE7-8F5E-AD9CF8C16A60}"/>
            </c:ext>
          </c:extLst>
        </c:ser>
        <c:ser>
          <c:idx val="1"/>
          <c:order val="1"/>
          <c:tx>
            <c:strRef>
              <c:f>元データ!$A$13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-3.4</c:v>
                </c:pt>
                <c:pt idx="1">
                  <c:v>-6.3</c:v>
                </c:pt>
                <c:pt idx="2">
                  <c:v>-1.1000000000000001</c:v>
                </c:pt>
                <c:pt idx="3">
                  <c:v>3.7</c:v>
                </c:pt>
                <c:pt idx="4">
                  <c:v>5.6</c:v>
                </c:pt>
                <c:pt idx="5">
                  <c:v>0</c:v>
                </c:pt>
                <c:pt idx="6">
                  <c:v>-1</c:v>
                </c:pt>
                <c:pt idx="7">
                  <c:v>-2.2000000000000002</c:v>
                </c:pt>
                <c:pt idx="8">
                  <c:v>-2.2999999999999998</c:v>
                </c:pt>
                <c:pt idx="9">
                  <c:v>6.7</c:v>
                </c:pt>
                <c:pt idx="10">
                  <c:v>3.3</c:v>
                </c:pt>
                <c:pt idx="11">
                  <c:v>3.3</c:v>
                </c:pt>
                <c:pt idx="12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4-4DE7-8F5E-AD9CF8C1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84896"/>
        <c:axId val="103586816"/>
      </c:lineChart>
      <c:catAx>
        <c:axId val="103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788448155880298"/>
              <c:y val="0.8934911242603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6816"/>
        <c:crossesAt val="-60"/>
        <c:auto val="1"/>
        <c:lblAlgn val="ctr"/>
        <c:lblOffset val="100"/>
        <c:noMultiLvlLbl val="0"/>
      </c:catAx>
      <c:valAx>
        <c:axId val="103586816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835880737439114E-2"/>
              <c:y val="7.4950719655618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4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662486171150586"/>
          <c:y val="0.89848507411750833"/>
          <c:w val="0.50658115880139154"/>
          <c:h val="9.8740715921148151E-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常用労働者数（対前年同月比）およびパートタイム比率の推移</a:t>
            </a:r>
          </a:p>
        </c:rich>
      </c:tx>
      <c:layout>
        <c:manualLayout>
          <c:xMode val="edge"/>
          <c:yMode val="edge"/>
          <c:x val="0.14937676422522655"/>
          <c:y val="4.5545191466451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8030172698999E-2"/>
          <c:y val="0.23673183093492753"/>
          <c:w val="0.89713050574559949"/>
          <c:h val="0.52058080143581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元データ!$A$16</c:f>
              <c:strCache>
                <c:ptCount val="1"/>
                <c:pt idx="0">
                  <c:v>常用労働者数対前年同月比（調査産業計）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-0.2</c:v>
                </c:pt>
                <c:pt idx="4">
                  <c:v>-0.2</c:v>
                </c:pt>
                <c:pt idx="5">
                  <c:v>-0.4</c:v>
                </c:pt>
                <c:pt idx="6">
                  <c:v>0.3</c:v>
                </c:pt>
                <c:pt idx="7">
                  <c:v>0</c:v>
                </c:pt>
                <c:pt idx="8">
                  <c:v>1.9</c:v>
                </c:pt>
                <c:pt idx="9">
                  <c:v>1.5</c:v>
                </c:pt>
                <c:pt idx="10">
                  <c:v>2.2000000000000002</c:v>
                </c:pt>
                <c:pt idx="11">
                  <c:v>2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5-4B9C-A58A-8ECCBBD7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2448"/>
        <c:axId val="144714752"/>
      </c:lineChart>
      <c:lineChart>
        <c:grouping val="standard"/>
        <c:varyColors val="0"/>
        <c:ser>
          <c:idx val="2"/>
          <c:order val="1"/>
          <c:tx>
            <c:strRef>
              <c:f>元データ!$A$18</c:f>
              <c:strCache>
                <c:ptCount val="1"/>
                <c:pt idx="0">
                  <c:v>パートタイム比率(調査産業計)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元データ!$B$15:$N$15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元データ!$B$18:$N$18</c:f>
              <c:numCache>
                <c:formatCode>0.0</c:formatCode>
                <c:ptCount val="13"/>
                <c:pt idx="0">
                  <c:v>30.2</c:v>
                </c:pt>
                <c:pt idx="1">
                  <c:v>30.5</c:v>
                </c:pt>
                <c:pt idx="2">
                  <c:v>31.9</c:v>
                </c:pt>
                <c:pt idx="3">
                  <c:v>31.5</c:v>
                </c:pt>
                <c:pt idx="4">
                  <c:v>30.8</c:v>
                </c:pt>
                <c:pt idx="5">
                  <c:v>31.9</c:v>
                </c:pt>
                <c:pt idx="6">
                  <c:v>31.2</c:v>
                </c:pt>
                <c:pt idx="7">
                  <c:v>31</c:v>
                </c:pt>
                <c:pt idx="8">
                  <c:v>29.1</c:v>
                </c:pt>
                <c:pt idx="9">
                  <c:v>29.3</c:v>
                </c:pt>
                <c:pt idx="10">
                  <c:v>29.2</c:v>
                </c:pt>
                <c:pt idx="11">
                  <c:v>29.8</c:v>
                </c:pt>
                <c:pt idx="12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5-4B9C-A58A-8ECCBBD7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1024"/>
        <c:axId val="144722944"/>
      </c:lineChart>
      <c:catAx>
        <c:axId val="1447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85848423876593"/>
              <c:y val="0.80502290684101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4752"/>
        <c:crossesAt val="-8"/>
        <c:auto val="1"/>
        <c:lblAlgn val="ctr"/>
        <c:lblOffset val="100"/>
        <c:noMultiLvlLbl val="0"/>
      </c:catAx>
      <c:valAx>
        <c:axId val="144714752"/>
        <c:scaling>
          <c:orientation val="minMax"/>
          <c:max val="3"/>
          <c:min val="-3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/>
                </a:pPr>
                <a:r>
                  <a:rPr lang="ja-JP" altLang="en-US" sz="7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常用労働者数対前年同月比（％）</a:t>
                </a:r>
              </a:p>
            </c:rich>
          </c:tx>
          <c:layout>
            <c:manualLayout>
              <c:xMode val="edge"/>
              <c:yMode val="edge"/>
              <c:x val="5.6023278780293305E-3"/>
              <c:y val="0.11619501240819113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2448"/>
        <c:crosses val="autoZero"/>
        <c:crossBetween val="between"/>
        <c:majorUnit val="1"/>
      </c:valAx>
      <c:catAx>
        <c:axId val="144721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パートタイム比率（％）</a:t>
                </a:r>
              </a:p>
            </c:rich>
          </c:tx>
          <c:layout>
            <c:manualLayout>
              <c:xMode val="edge"/>
              <c:yMode val="edge"/>
              <c:x val="0.7869482511869117"/>
              <c:y val="0.1458433635850037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4722944"/>
        <c:crossesAt val="18"/>
        <c:auto val="1"/>
        <c:lblAlgn val="ctr"/>
        <c:lblOffset val="100"/>
        <c:noMultiLvlLbl val="0"/>
      </c:catAx>
      <c:valAx>
        <c:axId val="144722944"/>
        <c:scaling>
          <c:orientation val="minMax"/>
          <c:max val="35"/>
          <c:min val="25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21024"/>
        <c:crosses val="max"/>
        <c:crossBetween val="between"/>
        <c:majorUnit val="1"/>
      </c:valAx>
    </c:plotArea>
    <c:legend>
      <c:legendPos val="r"/>
      <c:legendEntry>
        <c:idx val="0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5.2249754563122364E-2"/>
          <c:y val="0.82086789151356077"/>
          <c:w val="0.5432174270200959"/>
          <c:h val="0.15661350023554749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43307086614173512" l="0.39370078740157488" r="0.27559055118110226" t="0.2755905511811022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41</xdr:row>
      <xdr:rowOff>9525</xdr:rowOff>
    </xdr:from>
    <xdr:to>
      <xdr:col>13</xdr:col>
      <xdr:colOff>352425</xdr:colOff>
      <xdr:row>41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C00B1D1-5C6B-423E-9A3D-FDC589483F9D}"/>
            </a:ext>
          </a:extLst>
        </xdr:cNvPr>
        <xdr:cNvSpPr>
          <a:spLocks noChangeShapeType="1"/>
        </xdr:cNvSpPr>
      </xdr:nvSpPr>
      <xdr:spPr bwMode="auto">
        <a:xfrm>
          <a:off x="5899785" y="73780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26</xdr:row>
      <xdr:rowOff>38100</xdr:rowOff>
    </xdr:from>
    <xdr:to>
      <xdr:col>14</xdr:col>
      <xdr:colOff>15240</xdr:colOff>
      <xdr:row>49</xdr:row>
      <xdr:rowOff>114300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F737083-872F-487F-B50C-B5610A1D0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30</xdr:row>
      <xdr:rowOff>57150</xdr:rowOff>
    </xdr:from>
    <xdr:to>
      <xdr:col>13</xdr:col>
      <xdr:colOff>638175</xdr:colOff>
      <xdr:row>31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5B6CA7-7905-4EEE-A99D-B220885D8E8F}"/>
            </a:ext>
          </a:extLst>
        </xdr:cNvPr>
        <xdr:cNvSpPr txBox="1"/>
      </xdr:nvSpPr>
      <xdr:spPr>
        <a:xfrm>
          <a:off x="5909310" y="5665470"/>
          <a:ext cx="276225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24765</xdr:colOff>
      <xdr:row>29</xdr:row>
      <xdr:rowOff>47625</xdr:rowOff>
    </xdr:from>
    <xdr:to>
      <xdr:col>1</xdr:col>
      <xdr:colOff>923925</xdr:colOff>
      <xdr:row>30</xdr:row>
      <xdr:rowOff>81915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A5BE7F-6324-4CE5-A3EE-00D0B4EC908E}"/>
            </a:ext>
          </a:extLst>
        </xdr:cNvPr>
        <xdr:cNvSpPr txBox="1"/>
      </xdr:nvSpPr>
      <xdr:spPr>
        <a:xfrm>
          <a:off x="466725" y="5495925"/>
          <a:ext cx="899160" cy="19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10</xdr:col>
      <xdr:colOff>710565</xdr:colOff>
      <xdr:row>27</xdr:row>
      <xdr:rowOff>57150</xdr:rowOff>
    </xdr:from>
    <xdr:to>
      <xdr:col>14</xdr:col>
      <xdr:colOff>401955</xdr:colOff>
      <xdr:row>31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6EAAE97-5696-4735-B4C5-048938E99EB4}"/>
            </a:ext>
          </a:extLst>
        </xdr:cNvPr>
        <xdr:cNvSpPr txBox="1"/>
      </xdr:nvSpPr>
      <xdr:spPr>
        <a:xfrm>
          <a:off x="5366385" y="5185410"/>
          <a:ext cx="1573530" cy="71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800"/>
        </a:p>
      </xdr:txBody>
    </xdr:sp>
    <xdr:clientData/>
  </xdr:twoCellAnchor>
  <xdr:twoCellAnchor>
    <xdr:from>
      <xdr:col>1</xdr:col>
      <xdr:colOff>561975</xdr:colOff>
      <xdr:row>30</xdr:row>
      <xdr:rowOff>123825</xdr:rowOff>
    </xdr:from>
    <xdr:to>
      <xdr:col>2</xdr:col>
      <xdr:colOff>38100</xdr:colOff>
      <xdr:row>32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A8905CB-8EEB-4FB3-98FF-76AFAA2009F7}"/>
            </a:ext>
          </a:extLst>
        </xdr:cNvPr>
        <xdr:cNvSpPr txBox="1"/>
      </xdr:nvSpPr>
      <xdr:spPr>
        <a:xfrm>
          <a:off x="1003935" y="5732145"/>
          <a:ext cx="52768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644176</xdr:colOff>
      <xdr:row>40</xdr:row>
      <xdr:rowOff>11012</xdr:rowOff>
    </xdr:from>
    <xdr:to>
      <xdr:col>13</xdr:col>
      <xdr:colOff>658654</xdr:colOff>
      <xdr:row>40</xdr:row>
      <xdr:rowOff>13210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9AFD1A-D463-4EEE-A672-59FE6A3DC78B}"/>
            </a:ext>
          </a:extLst>
        </xdr:cNvPr>
        <xdr:cNvCxnSpPr/>
      </xdr:nvCxnSpPr>
      <xdr:spPr>
        <a:xfrm>
          <a:off x="1086136" y="7219532"/>
          <a:ext cx="5119878" cy="2198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316230</xdr:colOff>
      <xdr:row>50</xdr:row>
      <xdr:rowOff>102869</xdr:rowOff>
    </xdr:from>
    <xdr:to>
      <xdr:col>14</xdr:col>
      <xdr:colOff>274320</xdr:colOff>
      <xdr:row>56</xdr:row>
      <xdr:rowOff>38099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2EDB366-003F-4EC9-9275-4AC9570C84CA}"/>
            </a:ext>
          </a:extLst>
        </xdr:cNvPr>
        <xdr:cNvSpPr/>
      </xdr:nvSpPr>
      <xdr:spPr>
        <a:xfrm>
          <a:off x="316230" y="8911589"/>
          <a:ext cx="6496050" cy="100203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令和６年１月分速報において、母集団労働者数の更新作業（ベンチマーク更新）を行いました。</a:t>
          </a:r>
          <a:endParaRPr kumimoji="1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これに伴い、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賃金および労働時間の令和６年（１月分確定値以降）の前年同月比等については、令和５年にベンチマーク更新を適用した場合の値（以下「参考値」）を作成し、この参考値と令和６年の値を比較することにより算出しているため、指数から算出した場合と一致しません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236220</xdr:rowOff>
    </xdr:from>
    <xdr:to>
      <xdr:col>10</xdr:col>
      <xdr:colOff>192405</xdr:colOff>
      <xdr:row>17</xdr:row>
      <xdr:rowOff>81915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7DF4DF1-3FCE-40E1-9BC1-B53045A1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0</xdr:row>
      <xdr:rowOff>293370</xdr:rowOff>
    </xdr:from>
    <xdr:to>
      <xdr:col>10</xdr:col>
      <xdr:colOff>342900</xdr:colOff>
      <xdr:row>17</xdr:row>
      <xdr:rowOff>87630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72D639F3-3D02-41DD-AB7C-744809DA4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0</xdr:row>
      <xdr:rowOff>53340</xdr:rowOff>
    </xdr:from>
    <xdr:to>
      <xdr:col>10</xdr:col>
      <xdr:colOff>121920</xdr:colOff>
      <xdr:row>18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622A8F-F4AD-49BB-B578-82EE80C1C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10</xdr:row>
      <xdr:rowOff>179070</xdr:rowOff>
    </xdr:from>
    <xdr:to>
      <xdr:col>17</xdr:col>
      <xdr:colOff>350520</xdr:colOff>
      <xdr:row>11</xdr:row>
      <xdr:rowOff>81915</xdr:rowOff>
    </xdr:to>
    <xdr:grpSp>
      <xdr:nvGrpSpPr>
        <xdr:cNvPr id="3" name="グループ化 9">
          <a:extLst>
            <a:ext uri="{FF2B5EF4-FFF2-40B4-BE49-F238E27FC236}">
              <a16:creationId xmlns:a16="http://schemas.microsoft.com/office/drawing/2014/main" id="{9680E0DE-134E-4A58-AAC4-0611D22FEFD3}"/>
            </a:ext>
          </a:extLst>
        </xdr:cNvPr>
        <xdr:cNvGrpSpPr>
          <a:grpSpLocks/>
        </xdr:cNvGrpSpPr>
      </xdr:nvGrpSpPr>
      <xdr:grpSpPr bwMode="auto">
        <a:xfrm>
          <a:off x="11077575" y="2274570"/>
          <a:ext cx="131445" cy="93345"/>
          <a:chOff x="9753600" y="1490663"/>
          <a:chExt cx="625475" cy="349249"/>
        </a:xfrm>
      </xdr:grpSpPr>
      <xdr:sp macro="" textlink="">
        <xdr:nvSpPr>
          <xdr:cNvPr id="4" name="フリーフォーム 7">
            <a:extLst>
              <a:ext uri="{FF2B5EF4-FFF2-40B4-BE49-F238E27FC236}">
                <a16:creationId xmlns:a16="http://schemas.microsoft.com/office/drawing/2014/main" id="{AF207B0D-08B2-CE3C-5665-A2E3FFEF8EA6}"/>
              </a:ext>
            </a:extLst>
          </xdr:cNvPr>
          <xdr:cNvSpPr>
            <a:spLocks/>
          </xdr:cNvSpPr>
        </xdr:nvSpPr>
        <xdr:spPr bwMode="auto">
          <a:xfrm>
            <a:off x="9753600" y="1490663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フリーフォーム 8">
            <a:extLst>
              <a:ext uri="{FF2B5EF4-FFF2-40B4-BE49-F238E27FC236}">
                <a16:creationId xmlns:a16="http://schemas.microsoft.com/office/drawing/2014/main" id="{001B5AE2-FDE0-2AC7-E702-1DA768DA7D5D}"/>
              </a:ext>
            </a:extLst>
          </xdr:cNvPr>
          <xdr:cNvSpPr>
            <a:spLocks/>
          </xdr:cNvSpPr>
        </xdr:nvSpPr>
        <xdr:spPr bwMode="auto">
          <a:xfrm>
            <a:off x="9753600" y="1595438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42AF-32A3-4135-9A6D-7CEE8C8B3871}">
  <sheetPr codeName="Sheet13">
    <tabColor theme="9"/>
    <pageSetUpPr fitToPage="1"/>
  </sheetPr>
  <dimension ref="A1:O57"/>
  <sheetViews>
    <sheetView showGridLines="0" tabSelected="1" view="pageBreakPreview" zoomScaleNormal="100" zoomScaleSheetLayoutView="100" workbookViewId="0">
      <selection sqref="A1:O1"/>
    </sheetView>
  </sheetViews>
  <sheetFormatPr defaultColWidth="6.69921875" defaultRowHeight="12.6"/>
  <cols>
    <col min="1" max="1" width="5.796875" style="1" customWidth="1"/>
    <col min="2" max="2" width="13.796875" style="1" customWidth="1"/>
    <col min="3" max="3" width="1.5" style="1" customWidth="1"/>
    <col min="4" max="4" width="8" style="1" customWidth="1"/>
    <col min="5" max="5" width="3.296875" style="1" customWidth="1"/>
    <col min="6" max="6" width="6.69921875" style="1"/>
    <col min="7" max="8" width="4.796875" style="1" customWidth="1"/>
    <col min="9" max="9" width="6.69921875" style="1"/>
    <col min="10" max="10" width="5.69921875" style="1" customWidth="1"/>
    <col min="11" max="11" width="9.3984375" style="1" customWidth="1"/>
    <col min="12" max="12" width="0.796875" style="1" customWidth="1"/>
    <col min="13" max="13" width="1.5" style="1" customWidth="1"/>
    <col min="14" max="14" width="13" style="1" customWidth="1"/>
    <col min="15" max="15" width="5.796875" style="1" customWidth="1"/>
    <col min="16" max="16" width="0.796875" style="1" customWidth="1"/>
    <col min="17" max="17" width="0.8984375" style="1" customWidth="1"/>
    <col min="18" max="16384" width="6.69921875" style="1"/>
  </cols>
  <sheetData>
    <row r="1" spans="1:15" ht="15" customHeight="1">
      <c r="A1" s="50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 ht="15" customHeight="1">
      <c r="A2" s="504" t="s">
        <v>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</row>
    <row r="3" spans="1:15" ht="4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505" t="s">
        <v>2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</row>
    <row r="6" spans="1:15" ht="24.75" customHeight="1">
      <c r="A6" s="507" t="s">
        <v>3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</row>
    <row r="7" spans="1:15" ht="24.75" customHeight="1">
      <c r="A7" s="3"/>
      <c r="O7" s="4"/>
    </row>
    <row r="8" spans="1:15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1" t="s">
        <v>4</v>
      </c>
      <c r="J9" s="5"/>
    </row>
    <row r="10" spans="1:15" ht="13.2" thickBo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5">
      <c r="B11" s="7"/>
      <c r="O11" s="7"/>
    </row>
    <row r="12" spans="1:15">
      <c r="B12" s="7" t="s">
        <v>5</v>
      </c>
      <c r="O12" s="7"/>
    </row>
    <row r="13" spans="1:15">
      <c r="B13" s="7"/>
      <c r="O13" s="7"/>
    </row>
    <row r="14" spans="1:15">
      <c r="B14" s="8" t="s" cm="1">
        <v>352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</row>
    <row r="15" spans="1:15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/>
    </row>
    <row r="16" spans="1:15">
      <c r="B16" s="8" t="s" cm="1">
        <v>353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</row>
    <row r="17" spans="1:15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/>
    </row>
    <row r="18" spans="1:15">
      <c r="B18" s="8" t="s" cm="1">
        <v>354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/>
    </row>
    <row r="20" spans="1:15">
      <c r="B20" s="8" t="s" cm="1">
        <v>355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</row>
    <row r="21" spans="1:15" ht="13.2" thickBot="1"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5" spans="1:15" ht="7.5" customHeight="1">
      <c r="A25" s="11"/>
    </row>
    <row r="26" spans="1:15" ht="13.8">
      <c r="A26" s="508" t="s">
        <v>6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</row>
    <row r="52" spans="1:15" ht="16.5" customHeight="1">
      <c r="A52" s="12"/>
      <c r="B52" s="12"/>
      <c r="C52" s="12"/>
      <c r="E52" s="509"/>
      <c r="F52" s="509"/>
      <c r="G52" s="509"/>
      <c r="H52" s="12"/>
      <c r="I52" s="13"/>
      <c r="J52" s="509"/>
      <c r="K52" s="509"/>
      <c r="L52" s="509"/>
      <c r="M52" s="509"/>
      <c r="N52" s="509"/>
      <c r="O52" s="12"/>
    </row>
    <row r="53" spans="1:15" ht="16.5" customHeight="1">
      <c r="A53" s="12"/>
      <c r="B53" s="500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12"/>
    </row>
    <row r="54" spans="1:15">
      <c r="A54" s="502"/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</row>
    <row r="56" spans="1:15" ht="14.25" customHeight="1">
      <c r="B56" s="503"/>
      <c r="C56" s="503"/>
      <c r="D56" s="503"/>
      <c r="E56" s="503"/>
      <c r="F56" s="503"/>
      <c r="G56" s="503"/>
      <c r="H56" s="503"/>
      <c r="I56" s="503"/>
      <c r="J56" s="503"/>
      <c r="K56" s="503"/>
      <c r="L56" s="503"/>
      <c r="M56" s="503"/>
      <c r="N56" s="503"/>
    </row>
    <row r="57" spans="1:15" ht="14.25" customHeight="1">
      <c r="B57" s="503"/>
      <c r="C57" s="503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</row>
  </sheetData>
  <mergeCells count="11">
    <mergeCell ref="B53:N53"/>
    <mergeCell ref="A54:O54"/>
    <mergeCell ref="B56:N56"/>
    <mergeCell ref="B57:N57"/>
    <mergeCell ref="A1:O1"/>
    <mergeCell ref="A2:O2"/>
    <mergeCell ref="A4:O4"/>
    <mergeCell ref="A6:O6"/>
    <mergeCell ref="A26:O26"/>
    <mergeCell ref="E52:G52"/>
    <mergeCell ref="J52:N5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A910-8388-49C4-A2FF-0613689F1134}">
  <sheetPr codeName="Sheet23">
    <tabColor theme="6"/>
  </sheetPr>
  <dimension ref="A1:Q259"/>
  <sheetViews>
    <sheetView view="pageBreakPreview" zoomScale="78" zoomScaleNormal="100" zoomScaleSheetLayoutView="78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30.296875" style="159" customWidth="1"/>
    <col min="4" max="4" width="0.796875" style="155" customWidth="1"/>
    <col min="5" max="5" width="16.59765625" style="155" customWidth="1"/>
    <col min="6" max="6" width="17" style="155" customWidth="1"/>
    <col min="7" max="10" width="16.59765625" style="155" customWidth="1"/>
    <col min="11" max="11" width="6" style="155" customWidth="1"/>
    <col min="12" max="12" width="6.69921875" style="155" customWidth="1"/>
    <col min="13" max="15" width="13" style="155" customWidth="1"/>
    <col min="16" max="16" width="7.19921875" style="265" customWidth="1"/>
    <col min="17" max="16384" width="8.09765625" style="155"/>
  </cols>
  <sheetData>
    <row r="1" spans="1:16" ht="18.600000000000001">
      <c r="A1" s="209"/>
      <c r="B1" s="209"/>
      <c r="C1" s="209"/>
      <c r="D1" s="209"/>
      <c r="E1" s="153" t="s">
        <v>303</v>
      </c>
      <c r="F1" s="153"/>
      <c r="G1" s="153"/>
      <c r="H1" s="153"/>
      <c r="I1" s="153"/>
      <c r="J1" s="153"/>
      <c r="K1" s="153"/>
      <c r="L1" s="153"/>
      <c r="M1" s="209"/>
      <c r="N1" s="209"/>
      <c r="O1" s="154" t="s">
        <v>213</v>
      </c>
      <c r="P1" s="209"/>
    </row>
    <row r="2" spans="1:16" ht="18.600000000000001">
      <c r="A2" s="577"/>
      <c r="B2" s="577"/>
      <c r="C2" s="577"/>
      <c r="D2" s="577"/>
      <c r="E2" s="153" t="s">
        <v>304</v>
      </c>
      <c r="F2" s="153"/>
      <c r="G2" s="153"/>
      <c r="H2" s="153"/>
      <c r="I2" s="153"/>
      <c r="J2" s="153"/>
      <c r="K2" s="153"/>
      <c r="L2" s="153"/>
      <c r="M2" s="153"/>
      <c r="N2" s="152"/>
      <c r="O2" s="152"/>
      <c r="P2" s="228"/>
    </row>
    <row r="3" spans="1:16">
      <c r="A3" s="577"/>
      <c r="B3" s="577"/>
      <c r="C3" s="577"/>
      <c r="D3" s="577"/>
      <c r="E3" s="152"/>
      <c r="F3" s="152"/>
      <c r="G3" s="152"/>
      <c r="H3" s="152"/>
      <c r="I3" s="152"/>
      <c r="J3" s="159" t="s">
        <v>374</v>
      </c>
      <c r="K3" s="152"/>
      <c r="L3" s="164"/>
      <c r="M3" s="588"/>
      <c r="N3" s="588"/>
      <c r="O3" s="152"/>
      <c r="P3" s="228"/>
    </row>
    <row r="4" spans="1:16" ht="6" customHeight="1">
      <c r="A4" s="152"/>
      <c r="B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228"/>
    </row>
    <row r="5" spans="1:16" ht="18" customHeight="1" thickBot="1">
      <c r="A5" s="580"/>
      <c r="B5" s="581"/>
      <c r="C5" s="581"/>
      <c r="D5" s="160"/>
      <c r="E5" s="160"/>
      <c r="F5" s="160"/>
      <c r="G5" s="160"/>
      <c r="H5" s="152"/>
      <c r="I5" s="152"/>
      <c r="J5" s="152"/>
      <c r="K5" s="152"/>
      <c r="L5" s="578"/>
      <c r="M5" s="579"/>
      <c r="N5" s="579"/>
      <c r="O5" s="152"/>
      <c r="P5" s="228"/>
    </row>
    <row r="6" spans="1:16" s="168" customFormat="1" ht="18" customHeight="1">
      <c r="A6" s="163"/>
      <c r="B6" s="164"/>
      <c r="C6" s="164"/>
      <c r="D6" s="164"/>
      <c r="E6" s="597" t="s">
        <v>305</v>
      </c>
      <c r="F6" s="597" t="s">
        <v>306</v>
      </c>
      <c r="G6" s="597" t="s">
        <v>307</v>
      </c>
      <c r="H6" s="599" t="s">
        <v>308</v>
      </c>
      <c r="I6" s="229"/>
      <c r="J6" s="230"/>
      <c r="K6" s="166"/>
      <c r="L6" s="164"/>
      <c r="M6" s="164"/>
      <c r="N6" s="164"/>
      <c r="O6" s="164"/>
      <c r="P6" s="164"/>
    </row>
    <row r="7" spans="1:16" s="168" customFormat="1" ht="18" customHeight="1">
      <c r="A7" s="586" t="s">
        <v>220</v>
      </c>
      <c r="B7" s="587"/>
      <c r="C7" s="587"/>
      <c r="D7" s="164"/>
      <c r="E7" s="597"/>
      <c r="F7" s="597"/>
      <c r="G7" s="597"/>
      <c r="H7" s="600"/>
      <c r="I7" s="231" t="s">
        <v>309</v>
      </c>
      <c r="J7" s="231" t="s">
        <v>310</v>
      </c>
      <c r="K7" s="167" t="s">
        <v>225</v>
      </c>
      <c r="L7" s="164"/>
      <c r="M7" s="164"/>
      <c r="N7" s="164"/>
      <c r="O7" s="164"/>
      <c r="P7" s="164"/>
    </row>
    <row r="8" spans="1:16" s="168" customFormat="1" ht="14.4" thickBot="1">
      <c r="A8" s="169"/>
      <c r="B8" s="170"/>
      <c r="C8" s="170"/>
      <c r="D8" s="170"/>
      <c r="E8" s="598"/>
      <c r="F8" s="598"/>
      <c r="G8" s="598"/>
      <c r="H8" s="601"/>
      <c r="I8" s="232" t="s">
        <v>311</v>
      </c>
      <c r="J8" s="232" t="s">
        <v>312</v>
      </c>
      <c r="K8" s="172"/>
      <c r="L8" s="164"/>
      <c r="M8" s="164"/>
      <c r="N8" s="164"/>
      <c r="O8" s="164"/>
      <c r="P8" s="164"/>
    </row>
    <row r="9" spans="1:16" s="168" customFormat="1" ht="12" customHeight="1" thickTop="1">
      <c r="A9" s="163"/>
      <c r="B9" s="211"/>
      <c r="C9" s="164"/>
      <c r="D9" s="233"/>
      <c r="E9" s="215" t="s">
        <v>313</v>
      </c>
      <c r="F9" s="234" t="s">
        <v>313</v>
      </c>
      <c r="G9" s="234" t="s">
        <v>313</v>
      </c>
      <c r="H9" s="234" t="s">
        <v>313</v>
      </c>
      <c r="I9" s="234" t="s">
        <v>313</v>
      </c>
      <c r="J9" s="216" t="s">
        <v>314</v>
      </c>
      <c r="K9" s="235"/>
      <c r="L9" s="164"/>
      <c r="M9" s="164"/>
      <c r="N9" s="164"/>
      <c r="O9" s="164"/>
      <c r="P9" s="164"/>
    </row>
    <row r="10" spans="1:16" s="179" customFormat="1" ht="18" customHeight="1" thickBot="1">
      <c r="A10" s="236"/>
      <c r="B10" s="218"/>
      <c r="C10" s="237" t="s">
        <v>226</v>
      </c>
      <c r="D10" s="219"/>
      <c r="E10" s="238">
        <v>306396</v>
      </c>
      <c r="F10" s="238">
        <v>6329</v>
      </c>
      <c r="G10" s="238">
        <v>6022</v>
      </c>
      <c r="H10" s="238">
        <v>306703</v>
      </c>
      <c r="I10" s="238">
        <v>88359</v>
      </c>
      <c r="J10" s="239">
        <v>28.8</v>
      </c>
      <c r="K10" s="221" t="s">
        <v>227</v>
      </c>
      <c r="L10" s="240"/>
      <c r="M10" s="240"/>
      <c r="N10" s="240"/>
      <c r="O10" s="240"/>
      <c r="P10" s="241"/>
    </row>
    <row r="11" spans="1:16" s="179" customFormat="1" ht="18" customHeight="1" thickTop="1">
      <c r="A11" s="242"/>
      <c r="B11" s="181"/>
      <c r="C11" s="243" t="s">
        <v>228</v>
      </c>
      <c r="D11" s="182"/>
      <c r="E11" s="183" t="s">
        <v>373</v>
      </c>
      <c r="F11" s="183" t="s">
        <v>373</v>
      </c>
      <c r="G11" s="183" t="s">
        <v>373</v>
      </c>
      <c r="H11" s="183" t="s">
        <v>373</v>
      </c>
      <c r="I11" s="183" t="s">
        <v>373</v>
      </c>
      <c r="J11" s="244" t="s">
        <v>373</v>
      </c>
      <c r="K11" s="184" t="s">
        <v>229</v>
      </c>
      <c r="L11" s="245"/>
      <c r="M11" s="245"/>
      <c r="N11" s="245"/>
      <c r="O11" s="245"/>
      <c r="P11" s="241"/>
    </row>
    <row r="12" spans="1:16" s="179" customFormat="1" ht="18" customHeight="1">
      <c r="A12" s="246"/>
      <c r="B12" s="247"/>
      <c r="C12" s="248" t="s">
        <v>230</v>
      </c>
      <c r="D12" s="249"/>
      <c r="E12" s="188">
        <v>19464</v>
      </c>
      <c r="F12" s="188">
        <v>193</v>
      </c>
      <c r="G12" s="188">
        <v>324</v>
      </c>
      <c r="H12" s="188">
        <v>19333</v>
      </c>
      <c r="I12" s="188">
        <v>701</v>
      </c>
      <c r="J12" s="250">
        <v>3.6</v>
      </c>
      <c r="K12" s="189" t="s">
        <v>231</v>
      </c>
      <c r="L12" s="245"/>
      <c r="M12" s="245"/>
      <c r="N12" s="245"/>
      <c r="O12" s="245"/>
      <c r="P12" s="241"/>
    </row>
    <row r="13" spans="1:16" s="179" customFormat="1" ht="18" customHeight="1">
      <c r="A13" s="246"/>
      <c r="B13" s="186"/>
      <c r="C13" s="196" t="s">
        <v>232</v>
      </c>
      <c r="D13" s="187"/>
      <c r="E13" s="188">
        <v>68765</v>
      </c>
      <c r="F13" s="188">
        <v>695</v>
      </c>
      <c r="G13" s="188">
        <v>833</v>
      </c>
      <c r="H13" s="188">
        <v>68627</v>
      </c>
      <c r="I13" s="188">
        <v>6378</v>
      </c>
      <c r="J13" s="250">
        <v>9.3000000000000007</v>
      </c>
      <c r="K13" s="189" t="s">
        <v>233</v>
      </c>
      <c r="L13" s="245"/>
      <c r="M13" s="245"/>
      <c r="N13" s="245"/>
      <c r="O13" s="245"/>
      <c r="P13" s="241"/>
    </row>
    <row r="14" spans="1:16" s="179" customFormat="1" ht="18" customHeight="1">
      <c r="A14" s="246"/>
      <c r="B14" s="186"/>
      <c r="C14" s="196" t="s">
        <v>234</v>
      </c>
      <c r="D14" s="187"/>
      <c r="E14" s="188">
        <v>3114</v>
      </c>
      <c r="F14" s="188">
        <v>17</v>
      </c>
      <c r="G14" s="188">
        <v>14</v>
      </c>
      <c r="H14" s="188">
        <v>3117</v>
      </c>
      <c r="I14" s="188">
        <v>33</v>
      </c>
      <c r="J14" s="250">
        <v>1.1000000000000001</v>
      </c>
      <c r="K14" s="189" t="s">
        <v>235</v>
      </c>
      <c r="L14" s="245"/>
      <c r="M14" s="245"/>
      <c r="N14" s="245"/>
      <c r="O14" s="245"/>
      <c r="P14" s="241"/>
    </row>
    <row r="15" spans="1:16" s="179" customFormat="1" ht="18" customHeight="1">
      <c r="A15" s="246"/>
      <c r="B15" s="186"/>
      <c r="C15" s="196" t="s">
        <v>236</v>
      </c>
      <c r="D15" s="187"/>
      <c r="E15" s="188">
        <v>5388</v>
      </c>
      <c r="F15" s="188">
        <v>18</v>
      </c>
      <c r="G15" s="188">
        <v>14</v>
      </c>
      <c r="H15" s="188">
        <v>5392</v>
      </c>
      <c r="I15" s="188">
        <v>280</v>
      </c>
      <c r="J15" s="250">
        <v>5.2</v>
      </c>
      <c r="K15" s="189" t="s">
        <v>237</v>
      </c>
      <c r="L15" s="245"/>
      <c r="M15" s="245"/>
      <c r="N15" s="245"/>
      <c r="O15" s="245"/>
      <c r="P15" s="241"/>
    </row>
    <row r="16" spans="1:16" s="179" customFormat="1" ht="18" customHeight="1">
      <c r="A16" s="246"/>
      <c r="B16" s="186"/>
      <c r="C16" s="196" t="s">
        <v>238</v>
      </c>
      <c r="D16" s="187"/>
      <c r="E16" s="188">
        <v>14367</v>
      </c>
      <c r="F16" s="188">
        <v>192</v>
      </c>
      <c r="G16" s="188">
        <v>21</v>
      </c>
      <c r="H16" s="188">
        <v>14538</v>
      </c>
      <c r="I16" s="188">
        <v>1285</v>
      </c>
      <c r="J16" s="250">
        <v>8.8000000000000007</v>
      </c>
      <c r="K16" s="189" t="s">
        <v>239</v>
      </c>
      <c r="L16" s="245"/>
      <c r="M16" s="245"/>
      <c r="N16" s="245"/>
      <c r="O16" s="245"/>
      <c r="P16" s="241"/>
    </row>
    <row r="17" spans="1:16" s="179" customFormat="1" ht="18" customHeight="1">
      <c r="A17" s="246"/>
      <c r="B17" s="186"/>
      <c r="C17" s="248" t="s">
        <v>240</v>
      </c>
      <c r="D17" s="187"/>
      <c r="E17" s="188">
        <v>51219</v>
      </c>
      <c r="F17" s="188">
        <v>1313</v>
      </c>
      <c r="G17" s="188">
        <v>1219</v>
      </c>
      <c r="H17" s="188">
        <v>51313</v>
      </c>
      <c r="I17" s="188">
        <v>26332</v>
      </c>
      <c r="J17" s="250">
        <v>51.3</v>
      </c>
      <c r="K17" s="189" t="s">
        <v>241</v>
      </c>
      <c r="L17" s="245"/>
      <c r="M17" s="245"/>
      <c r="N17" s="245"/>
      <c r="O17" s="245"/>
      <c r="P17" s="241"/>
    </row>
    <row r="18" spans="1:16" s="179" customFormat="1" ht="18" customHeight="1">
      <c r="A18" s="246"/>
      <c r="B18" s="186"/>
      <c r="C18" s="196" t="s">
        <v>242</v>
      </c>
      <c r="D18" s="187"/>
      <c r="E18" s="188">
        <v>7795</v>
      </c>
      <c r="F18" s="188">
        <v>106</v>
      </c>
      <c r="G18" s="188">
        <v>65</v>
      </c>
      <c r="H18" s="188">
        <v>7836</v>
      </c>
      <c r="I18" s="188">
        <v>226</v>
      </c>
      <c r="J18" s="250">
        <v>2.9</v>
      </c>
      <c r="K18" s="189" t="s">
        <v>243</v>
      </c>
      <c r="L18" s="245"/>
      <c r="M18" s="245"/>
      <c r="N18" s="245"/>
      <c r="O18" s="245"/>
      <c r="P18" s="241"/>
    </row>
    <row r="19" spans="1:16" s="179" customFormat="1" ht="18" customHeight="1">
      <c r="A19" s="246"/>
      <c r="B19" s="186"/>
      <c r="C19" s="196" t="s">
        <v>244</v>
      </c>
      <c r="D19" s="187"/>
      <c r="E19" s="188">
        <v>2671</v>
      </c>
      <c r="F19" s="188">
        <v>80</v>
      </c>
      <c r="G19" s="188">
        <v>78</v>
      </c>
      <c r="H19" s="188">
        <v>2673</v>
      </c>
      <c r="I19" s="188">
        <v>1012</v>
      </c>
      <c r="J19" s="250">
        <v>37.9</v>
      </c>
      <c r="K19" s="189" t="s">
        <v>245</v>
      </c>
      <c r="L19" s="245"/>
      <c r="M19" s="245"/>
      <c r="N19" s="245"/>
      <c r="O19" s="245"/>
      <c r="P19" s="241"/>
    </row>
    <row r="20" spans="1:16" s="179" customFormat="1" ht="18" customHeight="1">
      <c r="A20" s="246"/>
      <c r="B20" s="186"/>
      <c r="C20" s="196" t="s">
        <v>246</v>
      </c>
      <c r="D20" s="187"/>
      <c r="E20" s="188">
        <v>8096</v>
      </c>
      <c r="F20" s="188">
        <v>117</v>
      </c>
      <c r="G20" s="188">
        <v>42</v>
      </c>
      <c r="H20" s="188">
        <v>8171</v>
      </c>
      <c r="I20" s="188">
        <v>810</v>
      </c>
      <c r="J20" s="250">
        <v>9.9</v>
      </c>
      <c r="K20" s="197" t="s">
        <v>247</v>
      </c>
      <c r="L20" s="245"/>
      <c r="M20" s="245"/>
      <c r="N20" s="245"/>
      <c r="O20" s="245"/>
      <c r="P20" s="241"/>
    </row>
    <row r="21" spans="1:16" s="179" customFormat="1" ht="18" customHeight="1">
      <c r="A21" s="246"/>
      <c r="B21" s="186"/>
      <c r="C21" s="196" t="s">
        <v>248</v>
      </c>
      <c r="D21" s="187"/>
      <c r="E21" s="188">
        <v>21776</v>
      </c>
      <c r="F21" s="188">
        <v>1047</v>
      </c>
      <c r="G21" s="188">
        <v>642</v>
      </c>
      <c r="H21" s="188">
        <v>22181</v>
      </c>
      <c r="I21" s="188">
        <v>18839</v>
      </c>
      <c r="J21" s="250">
        <v>84.9</v>
      </c>
      <c r="K21" s="197" t="s">
        <v>249</v>
      </c>
      <c r="L21" s="245"/>
      <c r="M21" s="245"/>
      <c r="N21" s="245"/>
      <c r="O21" s="245"/>
      <c r="P21" s="241"/>
    </row>
    <row r="22" spans="1:16" s="179" customFormat="1" ht="18" customHeight="1">
      <c r="A22" s="246"/>
      <c r="B22" s="186"/>
      <c r="C22" s="196" t="s">
        <v>250</v>
      </c>
      <c r="D22" s="187"/>
      <c r="E22" s="188">
        <v>8965</v>
      </c>
      <c r="F22" s="188">
        <v>295</v>
      </c>
      <c r="G22" s="188">
        <v>984</v>
      </c>
      <c r="H22" s="188">
        <v>8276</v>
      </c>
      <c r="I22" s="188">
        <v>3032</v>
      </c>
      <c r="J22" s="250">
        <v>36.6</v>
      </c>
      <c r="K22" s="197" t="s">
        <v>251</v>
      </c>
      <c r="L22" s="245"/>
      <c r="M22" s="245"/>
      <c r="N22" s="245"/>
      <c r="O22" s="245"/>
      <c r="P22" s="241"/>
    </row>
    <row r="23" spans="1:16" s="179" customFormat="1" ht="18" customHeight="1">
      <c r="A23" s="246"/>
      <c r="B23" s="247"/>
      <c r="C23" s="196" t="s">
        <v>252</v>
      </c>
      <c r="D23" s="249"/>
      <c r="E23" s="188">
        <v>19876</v>
      </c>
      <c r="F23" s="188">
        <v>356</v>
      </c>
      <c r="G23" s="188">
        <v>461</v>
      </c>
      <c r="H23" s="188">
        <v>19771</v>
      </c>
      <c r="I23" s="188">
        <v>5659</v>
      </c>
      <c r="J23" s="250">
        <v>28.6</v>
      </c>
      <c r="K23" s="197" t="s">
        <v>253</v>
      </c>
      <c r="L23" s="245"/>
      <c r="M23" s="245"/>
      <c r="N23" s="245"/>
      <c r="O23" s="245"/>
      <c r="P23" s="241"/>
    </row>
    <row r="24" spans="1:16" s="179" customFormat="1" ht="18" customHeight="1">
      <c r="A24" s="246"/>
      <c r="B24" s="186"/>
      <c r="C24" s="196" t="s">
        <v>254</v>
      </c>
      <c r="D24" s="187"/>
      <c r="E24" s="188">
        <v>49696</v>
      </c>
      <c r="F24" s="188">
        <v>1497</v>
      </c>
      <c r="G24" s="188">
        <v>822</v>
      </c>
      <c r="H24" s="188">
        <v>50371</v>
      </c>
      <c r="I24" s="188">
        <v>15465</v>
      </c>
      <c r="J24" s="250">
        <v>30.7</v>
      </c>
      <c r="K24" s="197" t="s">
        <v>255</v>
      </c>
      <c r="L24" s="245"/>
      <c r="M24" s="245"/>
      <c r="N24" s="245"/>
      <c r="O24" s="245"/>
      <c r="P24" s="241"/>
    </row>
    <row r="25" spans="1:16" s="179" customFormat="1" ht="18" customHeight="1">
      <c r="A25" s="246"/>
      <c r="B25" s="247"/>
      <c r="C25" s="196" t="s">
        <v>256</v>
      </c>
      <c r="D25" s="249"/>
      <c r="E25" s="188">
        <v>2964</v>
      </c>
      <c r="F25" s="188">
        <v>54</v>
      </c>
      <c r="G25" s="188">
        <v>73</v>
      </c>
      <c r="H25" s="188">
        <v>2945</v>
      </c>
      <c r="I25" s="188">
        <v>688</v>
      </c>
      <c r="J25" s="250">
        <v>23.4</v>
      </c>
      <c r="K25" s="197" t="s">
        <v>257</v>
      </c>
      <c r="L25" s="245"/>
      <c r="M25" s="245"/>
      <c r="N25" s="245"/>
      <c r="O25" s="245"/>
      <c r="P25" s="241"/>
    </row>
    <row r="26" spans="1:16" s="179" customFormat="1" ht="18" customHeight="1" thickBot="1">
      <c r="A26" s="251"/>
      <c r="B26" s="191"/>
      <c r="C26" s="252" t="s">
        <v>258</v>
      </c>
      <c r="D26" s="192"/>
      <c r="E26" s="193">
        <v>22240</v>
      </c>
      <c r="F26" s="193">
        <v>349</v>
      </c>
      <c r="G26" s="193">
        <v>430</v>
      </c>
      <c r="H26" s="193">
        <v>22159</v>
      </c>
      <c r="I26" s="193">
        <v>7619</v>
      </c>
      <c r="J26" s="253">
        <v>34.4</v>
      </c>
      <c r="K26" s="194" t="s">
        <v>259</v>
      </c>
      <c r="L26" s="245"/>
      <c r="M26" s="245"/>
      <c r="N26" s="245"/>
      <c r="O26" s="245"/>
      <c r="P26" s="241"/>
    </row>
    <row r="27" spans="1:16" s="179" customFormat="1" ht="18" customHeight="1" thickTop="1">
      <c r="A27" s="242"/>
      <c r="B27" s="181"/>
      <c r="C27" s="243" t="s">
        <v>260</v>
      </c>
      <c r="D27" s="182"/>
      <c r="E27" s="195">
        <v>4390</v>
      </c>
      <c r="F27" s="195">
        <v>63</v>
      </c>
      <c r="G27" s="195">
        <v>151</v>
      </c>
      <c r="H27" s="195">
        <v>4302</v>
      </c>
      <c r="I27" s="195">
        <v>1337</v>
      </c>
      <c r="J27" s="254">
        <v>31.1</v>
      </c>
      <c r="K27" s="184" t="s">
        <v>261</v>
      </c>
      <c r="L27" s="245"/>
      <c r="M27" s="245"/>
      <c r="N27" s="245"/>
      <c r="O27" s="245"/>
      <c r="P27" s="241"/>
    </row>
    <row r="28" spans="1:16" s="179" customFormat="1" ht="18" customHeight="1">
      <c r="A28" s="246"/>
      <c r="B28" s="247"/>
      <c r="C28" s="248" t="s">
        <v>262</v>
      </c>
      <c r="D28" s="249"/>
      <c r="E28" s="188">
        <v>14167</v>
      </c>
      <c r="F28" s="188">
        <v>186</v>
      </c>
      <c r="G28" s="188">
        <v>153</v>
      </c>
      <c r="H28" s="188">
        <v>14200</v>
      </c>
      <c r="I28" s="188">
        <v>1011</v>
      </c>
      <c r="J28" s="250">
        <v>7.1</v>
      </c>
      <c r="K28" s="189" t="s">
        <v>263</v>
      </c>
      <c r="L28" s="245"/>
      <c r="M28" s="245"/>
      <c r="N28" s="245"/>
      <c r="O28" s="245"/>
      <c r="P28" s="241"/>
    </row>
    <row r="29" spans="1:16" s="179" customFormat="1" ht="18" customHeight="1">
      <c r="A29" s="246"/>
      <c r="B29" s="186"/>
      <c r="C29" s="196" t="s">
        <v>264</v>
      </c>
      <c r="D29" s="187"/>
      <c r="E29" s="188">
        <v>1725</v>
      </c>
      <c r="F29" s="188">
        <v>10</v>
      </c>
      <c r="G29" s="188">
        <v>9</v>
      </c>
      <c r="H29" s="188">
        <v>1726</v>
      </c>
      <c r="I29" s="188">
        <v>348</v>
      </c>
      <c r="J29" s="250">
        <v>20.2</v>
      </c>
      <c r="K29" s="189" t="s">
        <v>265</v>
      </c>
      <c r="L29" s="245"/>
      <c r="M29" s="245"/>
      <c r="N29" s="245"/>
      <c r="O29" s="245"/>
      <c r="P29" s="241"/>
    </row>
    <row r="30" spans="1:16" s="179" customFormat="1" ht="18" customHeight="1">
      <c r="A30" s="246"/>
      <c r="B30" s="186"/>
      <c r="C30" s="196" t="s">
        <v>266</v>
      </c>
      <c r="D30" s="187"/>
      <c r="E30" s="188">
        <v>3565</v>
      </c>
      <c r="F30" s="188">
        <v>46</v>
      </c>
      <c r="G30" s="188">
        <v>37</v>
      </c>
      <c r="H30" s="188">
        <v>3574</v>
      </c>
      <c r="I30" s="188">
        <v>364</v>
      </c>
      <c r="J30" s="250">
        <v>10.199999999999999</v>
      </c>
      <c r="K30" s="189" t="s">
        <v>267</v>
      </c>
      <c r="L30" s="245"/>
      <c r="M30" s="245"/>
      <c r="N30" s="245"/>
      <c r="O30" s="245"/>
      <c r="P30" s="241"/>
    </row>
    <row r="31" spans="1:16" s="179" customFormat="1" ht="18" customHeight="1">
      <c r="A31" s="246"/>
      <c r="B31" s="186"/>
      <c r="C31" s="196" t="s">
        <v>268</v>
      </c>
      <c r="D31" s="187"/>
      <c r="E31" s="188">
        <v>5631</v>
      </c>
      <c r="F31" s="188">
        <v>55</v>
      </c>
      <c r="G31" s="188">
        <v>97</v>
      </c>
      <c r="H31" s="188">
        <v>5589</v>
      </c>
      <c r="I31" s="188">
        <v>1136</v>
      </c>
      <c r="J31" s="250">
        <v>20.3</v>
      </c>
      <c r="K31" s="189" t="s">
        <v>269</v>
      </c>
      <c r="L31" s="245"/>
      <c r="M31" s="245"/>
      <c r="N31" s="245"/>
      <c r="O31" s="245"/>
      <c r="P31" s="241"/>
    </row>
    <row r="32" spans="1:16" s="179" customFormat="1" ht="18" customHeight="1">
      <c r="A32" s="246"/>
      <c r="B32" s="186"/>
      <c r="C32" s="196" t="s">
        <v>270</v>
      </c>
      <c r="D32" s="187"/>
      <c r="E32" s="188">
        <v>2073</v>
      </c>
      <c r="F32" s="188">
        <v>0</v>
      </c>
      <c r="G32" s="188">
        <v>3</v>
      </c>
      <c r="H32" s="188">
        <v>2070</v>
      </c>
      <c r="I32" s="188">
        <v>35</v>
      </c>
      <c r="J32" s="250">
        <v>1.7</v>
      </c>
      <c r="K32" s="189" t="s">
        <v>271</v>
      </c>
      <c r="L32" s="245"/>
      <c r="M32" s="245"/>
      <c r="N32" s="245"/>
      <c r="O32" s="245"/>
      <c r="P32" s="241"/>
    </row>
    <row r="33" spans="1:17" s="179" customFormat="1" ht="18" customHeight="1">
      <c r="A33" s="246"/>
      <c r="B33" s="186"/>
      <c r="C33" s="196" t="s">
        <v>272</v>
      </c>
      <c r="D33" s="187"/>
      <c r="E33" s="188">
        <v>4240</v>
      </c>
      <c r="F33" s="188">
        <v>19</v>
      </c>
      <c r="G33" s="188">
        <v>1</v>
      </c>
      <c r="H33" s="188">
        <v>4258</v>
      </c>
      <c r="I33" s="188">
        <v>265</v>
      </c>
      <c r="J33" s="250">
        <v>6.2</v>
      </c>
      <c r="K33" s="189" t="s">
        <v>273</v>
      </c>
      <c r="L33" s="245"/>
      <c r="M33" s="245"/>
      <c r="N33" s="245"/>
      <c r="O33" s="245"/>
      <c r="P33" s="241"/>
    </row>
    <row r="34" spans="1:17" s="179" customFormat="1" ht="18" customHeight="1">
      <c r="A34" s="246"/>
      <c r="B34" s="186"/>
      <c r="C34" s="196" t="s">
        <v>274</v>
      </c>
      <c r="D34" s="187"/>
      <c r="E34" s="188">
        <v>10592</v>
      </c>
      <c r="F34" s="188">
        <v>158</v>
      </c>
      <c r="G34" s="188">
        <v>133</v>
      </c>
      <c r="H34" s="188">
        <v>10617</v>
      </c>
      <c r="I34" s="188">
        <v>532</v>
      </c>
      <c r="J34" s="250">
        <v>5</v>
      </c>
      <c r="K34" s="189" t="s">
        <v>275</v>
      </c>
      <c r="L34" s="245"/>
      <c r="M34" s="245"/>
      <c r="N34" s="245"/>
      <c r="O34" s="245"/>
      <c r="P34" s="241"/>
    </row>
    <row r="35" spans="1:17" s="179" customFormat="1" ht="18" customHeight="1">
      <c r="A35" s="246"/>
      <c r="B35" s="186"/>
      <c r="C35" s="196" t="s">
        <v>276</v>
      </c>
      <c r="D35" s="187"/>
      <c r="E35" s="188">
        <v>2290</v>
      </c>
      <c r="F35" s="188">
        <v>11</v>
      </c>
      <c r="G35" s="188">
        <v>33</v>
      </c>
      <c r="H35" s="188">
        <v>2268</v>
      </c>
      <c r="I35" s="188">
        <v>22</v>
      </c>
      <c r="J35" s="250">
        <v>1</v>
      </c>
      <c r="K35" s="189" t="s">
        <v>277</v>
      </c>
      <c r="L35" s="245"/>
      <c r="M35" s="245"/>
      <c r="N35" s="245"/>
      <c r="O35" s="245"/>
      <c r="P35" s="241"/>
    </row>
    <row r="36" spans="1:17" s="179" customFormat="1" ht="18" customHeight="1">
      <c r="A36" s="185"/>
      <c r="B36" s="186"/>
      <c r="C36" s="196" t="s">
        <v>278</v>
      </c>
      <c r="D36" s="187"/>
      <c r="E36" s="188">
        <v>5578</v>
      </c>
      <c r="F36" s="188">
        <v>47</v>
      </c>
      <c r="G36" s="188">
        <v>41</v>
      </c>
      <c r="H36" s="188">
        <v>5584</v>
      </c>
      <c r="I36" s="188">
        <v>674</v>
      </c>
      <c r="J36" s="250">
        <v>12.1</v>
      </c>
      <c r="K36" s="189" t="s">
        <v>279</v>
      </c>
    </row>
    <row r="37" spans="1:17" s="179" customFormat="1" ht="18" customHeight="1" thickBot="1">
      <c r="A37" s="185"/>
      <c r="B37" s="186"/>
      <c r="C37" s="196" t="s">
        <v>280</v>
      </c>
      <c r="D37" s="187"/>
      <c r="E37" s="188">
        <v>14514</v>
      </c>
      <c r="F37" s="188">
        <v>100</v>
      </c>
      <c r="G37" s="188">
        <v>175</v>
      </c>
      <c r="H37" s="188">
        <v>14439</v>
      </c>
      <c r="I37" s="188">
        <v>654</v>
      </c>
      <c r="J37" s="250">
        <v>4.5</v>
      </c>
      <c r="K37" s="189" t="s">
        <v>281</v>
      </c>
    </row>
    <row r="38" spans="1:17" s="179" customFormat="1" ht="18" customHeight="1" thickTop="1">
      <c r="A38" s="255"/>
      <c r="B38" s="256"/>
      <c r="C38" s="257" t="s">
        <v>282</v>
      </c>
      <c r="D38" s="258"/>
      <c r="E38" s="201">
        <v>15397</v>
      </c>
      <c r="F38" s="201">
        <v>496</v>
      </c>
      <c r="G38" s="201">
        <v>80</v>
      </c>
      <c r="H38" s="201">
        <v>15813</v>
      </c>
      <c r="I38" s="201">
        <v>4501</v>
      </c>
      <c r="J38" s="259">
        <v>28.5</v>
      </c>
      <c r="K38" s="260" t="s">
        <v>283</v>
      </c>
      <c r="M38" s="593" t="s">
        <v>315</v>
      </c>
      <c r="N38" s="593"/>
      <c r="O38" s="593"/>
      <c r="P38" s="593"/>
    </row>
    <row r="39" spans="1:17" s="179" customFormat="1" ht="18" customHeight="1" thickBot="1">
      <c r="A39" s="251"/>
      <c r="B39" s="191"/>
      <c r="C39" s="261" t="s">
        <v>284</v>
      </c>
      <c r="D39" s="192"/>
      <c r="E39" s="193">
        <v>35822</v>
      </c>
      <c r="F39" s="193">
        <v>817</v>
      </c>
      <c r="G39" s="193">
        <v>1139</v>
      </c>
      <c r="H39" s="193">
        <v>35500</v>
      </c>
      <c r="I39" s="193">
        <v>21831</v>
      </c>
      <c r="J39" s="253">
        <v>61.5</v>
      </c>
      <c r="K39" s="194" t="s">
        <v>285</v>
      </c>
      <c r="L39" s="245"/>
      <c r="M39" s="593" t="s">
        <v>316</v>
      </c>
      <c r="N39" s="593"/>
      <c r="O39" s="593"/>
      <c r="P39" s="593"/>
    </row>
    <row r="40" spans="1:17" s="179" customFormat="1" ht="18" customHeight="1" thickTop="1">
      <c r="A40" s="198"/>
      <c r="B40" s="199"/>
      <c r="C40" s="262" t="s">
        <v>286</v>
      </c>
      <c r="D40" s="200"/>
      <c r="E40" s="201">
        <v>22702</v>
      </c>
      <c r="F40" s="201">
        <v>234</v>
      </c>
      <c r="G40" s="201">
        <v>263</v>
      </c>
      <c r="H40" s="201">
        <v>22673</v>
      </c>
      <c r="I40" s="201">
        <v>4567</v>
      </c>
      <c r="J40" s="259">
        <v>20.100000000000001</v>
      </c>
      <c r="K40" s="202" t="s">
        <v>287</v>
      </c>
      <c r="L40" s="245"/>
      <c r="M40" s="594" t="s">
        <v>317</v>
      </c>
      <c r="N40" s="594"/>
      <c r="O40" s="594"/>
      <c r="P40" s="594"/>
      <c r="Q40" s="594"/>
    </row>
    <row r="41" spans="1:17" s="179" customFormat="1" ht="18" customHeight="1" thickBot="1">
      <c r="A41" s="203"/>
      <c r="B41" s="204"/>
      <c r="C41" s="263" t="s">
        <v>288</v>
      </c>
      <c r="D41" s="205"/>
      <c r="E41" s="206">
        <v>26994</v>
      </c>
      <c r="F41" s="206">
        <v>1263</v>
      </c>
      <c r="G41" s="206">
        <v>559</v>
      </c>
      <c r="H41" s="206">
        <v>27698</v>
      </c>
      <c r="I41" s="206">
        <v>10898</v>
      </c>
      <c r="J41" s="264">
        <v>39.299999999999997</v>
      </c>
      <c r="K41" s="207" t="s">
        <v>289</v>
      </c>
      <c r="L41" s="245"/>
      <c r="M41" s="596" t="s">
        <v>318</v>
      </c>
      <c r="N41" s="596"/>
      <c r="O41" s="596"/>
      <c r="P41" s="596"/>
    </row>
    <row r="42" spans="1:17" ht="4.5" customHeight="1">
      <c r="C42" s="248"/>
    </row>
    <row r="43" spans="1:17">
      <c r="C43" s="248"/>
      <c r="M43" s="159"/>
    </row>
    <row r="45" spans="1:17" ht="18.600000000000001">
      <c r="A45" s="209"/>
      <c r="B45" s="209"/>
      <c r="C45" s="209"/>
      <c r="D45" s="209"/>
      <c r="E45" s="153" t="s">
        <v>319</v>
      </c>
      <c r="F45" s="153"/>
      <c r="G45" s="153"/>
      <c r="H45" s="153"/>
      <c r="I45" s="153"/>
      <c r="J45" s="153"/>
      <c r="K45" s="153"/>
      <c r="L45" s="153"/>
      <c r="M45" s="153"/>
      <c r="N45" s="209"/>
      <c r="O45" s="154" t="s">
        <v>213</v>
      </c>
      <c r="P45" s="209"/>
    </row>
    <row r="46" spans="1:17" ht="18.600000000000001">
      <c r="A46" s="577"/>
      <c r="B46" s="577"/>
      <c r="C46" s="577"/>
      <c r="D46" s="577"/>
      <c r="E46" s="153" t="s">
        <v>320</v>
      </c>
      <c r="F46" s="153"/>
      <c r="G46" s="153"/>
      <c r="H46" s="153"/>
      <c r="I46" s="153"/>
      <c r="J46" s="153"/>
      <c r="K46" s="153"/>
      <c r="L46" s="153"/>
      <c r="M46" s="153"/>
      <c r="N46" s="152"/>
      <c r="O46" s="152"/>
      <c r="P46" s="228"/>
    </row>
    <row r="47" spans="1:17">
      <c r="A47" s="577"/>
      <c r="B47" s="577"/>
      <c r="C47" s="577"/>
      <c r="D47" s="577"/>
      <c r="E47" s="152"/>
      <c r="F47" s="152"/>
      <c r="G47" s="152"/>
      <c r="H47" s="152"/>
      <c r="I47" s="152"/>
      <c r="J47" s="159" t="s">
        <v>374</v>
      </c>
      <c r="K47" s="152"/>
      <c r="L47" s="164"/>
      <c r="M47" s="588"/>
      <c r="N47" s="588"/>
      <c r="O47" s="152"/>
      <c r="P47" s="228"/>
    </row>
    <row r="48" spans="1:17" ht="6" customHeight="1">
      <c r="A48" s="152"/>
      <c r="B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228"/>
    </row>
    <row r="49" spans="1:16" ht="18" customHeight="1" thickBot="1">
      <c r="A49" s="580"/>
      <c r="B49" s="581"/>
      <c r="C49" s="581"/>
      <c r="D49" s="160"/>
      <c r="E49" s="160"/>
      <c r="F49" s="160"/>
      <c r="G49" s="160"/>
      <c r="H49" s="152"/>
      <c r="I49" s="152"/>
      <c r="J49" s="152"/>
      <c r="K49" s="152"/>
      <c r="L49" s="578"/>
      <c r="M49" s="579"/>
      <c r="N49" s="579"/>
      <c r="O49" s="152"/>
      <c r="P49" s="228"/>
    </row>
    <row r="50" spans="1:16" s="168" customFormat="1" ht="18" customHeight="1">
      <c r="A50" s="163"/>
      <c r="B50" s="164"/>
      <c r="C50" s="164"/>
      <c r="D50" s="164"/>
      <c r="E50" s="597" t="s">
        <v>305</v>
      </c>
      <c r="F50" s="597" t="s">
        <v>306</v>
      </c>
      <c r="G50" s="597" t="s">
        <v>307</v>
      </c>
      <c r="H50" s="599" t="s">
        <v>308</v>
      </c>
      <c r="I50" s="229"/>
      <c r="J50" s="230"/>
      <c r="K50" s="166"/>
      <c r="L50" s="164"/>
      <c r="M50" s="164"/>
      <c r="N50" s="164"/>
      <c r="O50" s="164"/>
      <c r="P50" s="164"/>
    </row>
    <row r="51" spans="1:16" s="168" customFormat="1" ht="18" customHeight="1">
      <c r="A51" s="586" t="s">
        <v>220</v>
      </c>
      <c r="B51" s="587"/>
      <c r="C51" s="587"/>
      <c r="D51" s="164"/>
      <c r="E51" s="597"/>
      <c r="F51" s="597"/>
      <c r="G51" s="597"/>
      <c r="H51" s="600"/>
      <c r="I51" s="231" t="s">
        <v>309</v>
      </c>
      <c r="J51" s="231" t="s">
        <v>310</v>
      </c>
      <c r="K51" s="167" t="s">
        <v>225</v>
      </c>
      <c r="L51" s="164"/>
      <c r="M51" s="164"/>
      <c r="N51" s="164"/>
      <c r="O51" s="164"/>
      <c r="P51" s="164"/>
    </row>
    <row r="52" spans="1:16" s="168" customFormat="1" ht="18" customHeight="1" thickBot="1">
      <c r="A52" s="169"/>
      <c r="B52" s="170"/>
      <c r="C52" s="170"/>
      <c r="D52" s="170"/>
      <c r="E52" s="598"/>
      <c r="F52" s="598"/>
      <c r="G52" s="598"/>
      <c r="H52" s="601"/>
      <c r="I52" s="232" t="s">
        <v>311</v>
      </c>
      <c r="J52" s="232" t="s">
        <v>312</v>
      </c>
      <c r="K52" s="172"/>
      <c r="L52" s="164"/>
      <c r="M52" s="164"/>
      <c r="N52" s="164"/>
      <c r="O52" s="164"/>
      <c r="P52" s="164"/>
    </row>
    <row r="53" spans="1:16" s="168" customFormat="1" ht="12" customHeight="1" thickTop="1">
      <c r="A53" s="163"/>
      <c r="B53" s="211"/>
      <c r="C53" s="164"/>
      <c r="D53" s="233"/>
      <c r="E53" s="266" t="s">
        <v>313</v>
      </c>
      <c r="F53" s="266" t="s">
        <v>313</v>
      </c>
      <c r="G53" s="266" t="s">
        <v>313</v>
      </c>
      <c r="H53" s="266" t="s">
        <v>313</v>
      </c>
      <c r="I53" s="266" t="s">
        <v>313</v>
      </c>
      <c r="J53" s="216" t="s">
        <v>314</v>
      </c>
      <c r="K53" s="167"/>
      <c r="L53" s="164"/>
      <c r="M53" s="164"/>
      <c r="N53" s="164"/>
      <c r="O53" s="164"/>
      <c r="P53" s="164"/>
    </row>
    <row r="54" spans="1:16" s="179" customFormat="1" ht="18" customHeight="1" thickBot="1">
      <c r="A54" s="267"/>
      <c r="B54" s="247"/>
      <c r="C54" s="248" t="s">
        <v>226</v>
      </c>
      <c r="D54" s="249"/>
      <c r="E54" s="238">
        <v>160293</v>
      </c>
      <c r="F54" s="238">
        <v>2076</v>
      </c>
      <c r="G54" s="238">
        <v>2599</v>
      </c>
      <c r="H54" s="238">
        <v>159770</v>
      </c>
      <c r="I54" s="238">
        <v>26220</v>
      </c>
      <c r="J54" s="239">
        <v>16.399999999999999</v>
      </c>
      <c r="K54" s="268" t="s">
        <v>227</v>
      </c>
      <c r="L54" s="240"/>
      <c r="M54" s="240"/>
      <c r="N54" s="240"/>
      <c r="O54" s="240"/>
      <c r="P54" s="241"/>
    </row>
    <row r="55" spans="1:16" s="179" customFormat="1" ht="18" customHeight="1" thickTop="1">
      <c r="A55" s="269"/>
      <c r="B55" s="199"/>
      <c r="C55" s="262" t="s">
        <v>228</v>
      </c>
      <c r="D55" s="200"/>
      <c r="E55" s="183" t="s">
        <v>373</v>
      </c>
      <c r="F55" s="183" t="s">
        <v>373</v>
      </c>
      <c r="G55" s="183" t="s">
        <v>373</v>
      </c>
      <c r="H55" s="183" t="s">
        <v>373</v>
      </c>
      <c r="I55" s="183" t="s">
        <v>373</v>
      </c>
      <c r="J55" s="244" t="s">
        <v>373</v>
      </c>
      <c r="K55" s="202" t="s">
        <v>229</v>
      </c>
      <c r="L55" s="245"/>
      <c r="M55" s="245"/>
      <c r="N55" s="245"/>
      <c r="O55" s="245"/>
      <c r="P55" s="241"/>
    </row>
    <row r="56" spans="1:16" s="179" customFormat="1" ht="18" customHeight="1">
      <c r="A56" s="246"/>
      <c r="B56" s="247"/>
      <c r="C56" s="248" t="s">
        <v>230</v>
      </c>
      <c r="D56" s="249"/>
      <c r="E56" s="188">
        <v>16117</v>
      </c>
      <c r="F56" s="188">
        <v>119</v>
      </c>
      <c r="G56" s="188">
        <v>293</v>
      </c>
      <c r="H56" s="188">
        <v>15943</v>
      </c>
      <c r="I56" s="188">
        <v>257</v>
      </c>
      <c r="J56" s="250">
        <v>1.6</v>
      </c>
      <c r="K56" s="189" t="s">
        <v>231</v>
      </c>
      <c r="L56" s="245"/>
      <c r="M56" s="245"/>
      <c r="N56" s="245"/>
      <c r="O56" s="245"/>
      <c r="P56" s="241"/>
    </row>
    <row r="57" spans="1:16" s="179" customFormat="1" ht="18" customHeight="1">
      <c r="A57" s="246"/>
      <c r="B57" s="186"/>
      <c r="C57" s="196" t="s">
        <v>232</v>
      </c>
      <c r="D57" s="187"/>
      <c r="E57" s="188">
        <v>45018</v>
      </c>
      <c r="F57" s="188">
        <v>313</v>
      </c>
      <c r="G57" s="188">
        <v>539</v>
      </c>
      <c r="H57" s="188">
        <v>44792</v>
      </c>
      <c r="I57" s="188">
        <v>1718</v>
      </c>
      <c r="J57" s="250">
        <v>3.8</v>
      </c>
      <c r="K57" s="189" t="s">
        <v>233</v>
      </c>
      <c r="L57" s="245"/>
      <c r="M57" s="245"/>
      <c r="N57" s="245"/>
      <c r="O57" s="245"/>
      <c r="P57" s="241"/>
    </row>
    <row r="58" spans="1:16" s="179" customFormat="1" ht="18" customHeight="1">
      <c r="A58" s="246"/>
      <c r="B58" s="186"/>
      <c r="C58" s="196" t="s">
        <v>234</v>
      </c>
      <c r="D58" s="187"/>
      <c r="E58" s="188">
        <v>2783</v>
      </c>
      <c r="F58" s="188">
        <v>16</v>
      </c>
      <c r="G58" s="188">
        <v>7</v>
      </c>
      <c r="H58" s="188">
        <v>2792</v>
      </c>
      <c r="I58" s="188">
        <v>15</v>
      </c>
      <c r="J58" s="250">
        <v>0.5</v>
      </c>
      <c r="K58" s="189" t="s">
        <v>235</v>
      </c>
      <c r="L58" s="245"/>
      <c r="M58" s="245"/>
      <c r="N58" s="245"/>
      <c r="O58" s="245"/>
      <c r="P58" s="241"/>
    </row>
    <row r="59" spans="1:16" s="179" customFormat="1" ht="18" customHeight="1">
      <c r="A59" s="246"/>
      <c r="B59" s="186"/>
      <c r="C59" s="196" t="s">
        <v>236</v>
      </c>
      <c r="D59" s="187"/>
      <c r="E59" s="188">
        <v>3733</v>
      </c>
      <c r="F59" s="188">
        <v>0</v>
      </c>
      <c r="G59" s="188">
        <v>7</v>
      </c>
      <c r="H59" s="188">
        <v>3726</v>
      </c>
      <c r="I59" s="188">
        <v>116</v>
      </c>
      <c r="J59" s="250">
        <v>3.1</v>
      </c>
      <c r="K59" s="189" t="s">
        <v>237</v>
      </c>
      <c r="L59" s="245"/>
      <c r="M59" s="245"/>
      <c r="N59" s="245"/>
      <c r="O59" s="245"/>
      <c r="P59" s="241"/>
    </row>
    <row r="60" spans="1:16" s="179" customFormat="1" ht="18" customHeight="1">
      <c r="A60" s="246"/>
      <c r="B60" s="186"/>
      <c r="C60" s="196" t="s">
        <v>238</v>
      </c>
      <c r="D60" s="187"/>
      <c r="E60" s="188">
        <v>11898</v>
      </c>
      <c r="F60" s="188">
        <v>177</v>
      </c>
      <c r="G60" s="188">
        <v>15</v>
      </c>
      <c r="H60" s="188">
        <v>12060</v>
      </c>
      <c r="I60" s="188">
        <v>618</v>
      </c>
      <c r="J60" s="250">
        <v>5.0999999999999996</v>
      </c>
      <c r="K60" s="189" t="s">
        <v>239</v>
      </c>
      <c r="L60" s="245"/>
      <c r="M60" s="245"/>
      <c r="N60" s="245"/>
      <c r="O60" s="245"/>
      <c r="P60" s="241"/>
    </row>
    <row r="61" spans="1:16" s="179" customFormat="1" ht="18" customHeight="1">
      <c r="A61" s="246"/>
      <c r="B61" s="186"/>
      <c r="C61" s="248" t="s">
        <v>240</v>
      </c>
      <c r="D61" s="187"/>
      <c r="E61" s="188">
        <v>24712</v>
      </c>
      <c r="F61" s="188">
        <v>399</v>
      </c>
      <c r="G61" s="188">
        <v>355</v>
      </c>
      <c r="H61" s="188">
        <v>24756</v>
      </c>
      <c r="I61" s="188">
        <v>8200</v>
      </c>
      <c r="J61" s="250">
        <v>33.1</v>
      </c>
      <c r="K61" s="189" t="s">
        <v>241</v>
      </c>
      <c r="L61" s="245"/>
      <c r="M61" s="245"/>
      <c r="N61" s="245"/>
      <c r="O61" s="245"/>
      <c r="P61" s="241"/>
    </row>
    <row r="62" spans="1:16" s="179" customFormat="1" ht="18" customHeight="1">
      <c r="A62" s="246"/>
      <c r="B62" s="186"/>
      <c r="C62" s="196" t="s">
        <v>242</v>
      </c>
      <c r="D62" s="187"/>
      <c r="E62" s="188">
        <v>3133</v>
      </c>
      <c r="F62" s="188">
        <v>17</v>
      </c>
      <c r="G62" s="188">
        <v>14</v>
      </c>
      <c r="H62" s="188">
        <v>3136</v>
      </c>
      <c r="I62" s="188">
        <v>72</v>
      </c>
      <c r="J62" s="250">
        <v>2.2999999999999998</v>
      </c>
      <c r="K62" s="189" t="s">
        <v>243</v>
      </c>
      <c r="L62" s="245"/>
      <c r="M62" s="245"/>
      <c r="N62" s="245"/>
      <c r="O62" s="245"/>
      <c r="P62" s="241"/>
    </row>
    <row r="63" spans="1:16" s="179" customFormat="1" ht="18" customHeight="1">
      <c r="A63" s="246"/>
      <c r="B63" s="186"/>
      <c r="C63" s="196" t="s">
        <v>244</v>
      </c>
      <c r="D63" s="187"/>
      <c r="E63" s="188">
        <v>1254</v>
      </c>
      <c r="F63" s="188">
        <v>39</v>
      </c>
      <c r="G63" s="188">
        <v>76</v>
      </c>
      <c r="H63" s="188">
        <v>1217</v>
      </c>
      <c r="I63" s="188">
        <v>324</v>
      </c>
      <c r="J63" s="250">
        <v>26.6</v>
      </c>
      <c r="K63" s="189" t="s">
        <v>245</v>
      </c>
      <c r="L63" s="245"/>
      <c r="M63" s="245"/>
      <c r="N63" s="245"/>
      <c r="O63" s="245"/>
      <c r="P63" s="241"/>
    </row>
    <row r="64" spans="1:16" s="179" customFormat="1" ht="18" customHeight="1">
      <c r="A64" s="246"/>
      <c r="B64" s="186"/>
      <c r="C64" s="196" t="s">
        <v>246</v>
      </c>
      <c r="D64" s="187"/>
      <c r="E64" s="188">
        <v>5103</v>
      </c>
      <c r="F64" s="188">
        <v>71</v>
      </c>
      <c r="G64" s="188">
        <v>10</v>
      </c>
      <c r="H64" s="188">
        <v>5164</v>
      </c>
      <c r="I64" s="188">
        <v>229</v>
      </c>
      <c r="J64" s="250">
        <v>4.4000000000000004</v>
      </c>
      <c r="K64" s="197" t="s">
        <v>247</v>
      </c>
      <c r="L64" s="245"/>
      <c r="M64" s="245"/>
      <c r="N64" s="245"/>
      <c r="O64" s="245"/>
      <c r="P64" s="241"/>
    </row>
    <row r="65" spans="1:16" s="179" customFormat="1" ht="18" customHeight="1">
      <c r="A65" s="246"/>
      <c r="B65" s="186"/>
      <c r="C65" s="196" t="s">
        <v>248</v>
      </c>
      <c r="D65" s="187"/>
      <c r="E65" s="188">
        <v>6741</v>
      </c>
      <c r="F65" s="188">
        <v>416</v>
      </c>
      <c r="G65" s="188">
        <v>130</v>
      </c>
      <c r="H65" s="188">
        <v>7027</v>
      </c>
      <c r="I65" s="188">
        <v>5552</v>
      </c>
      <c r="J65" s="250">
        <v>79</v>
      </c>
      <c r="K65" s="197" t="s">
        <v>249</v>
      </c>
      <c r="L65" s="245"/>
      <c r="M65" s="245"/>
      <c r="N65" s="245"/>
      <c r="O65" s="245"/>
      <c r="P65" s="241"/>
    </row>
    <row r="66" spans="1:16" s="179" customFormat="1" ht="18" customHeight="1">
      <c r="A66" s="246"/>
      <c r="B66" s="186"/>
      <c r="C66" s="196" t="s">
        <v>250</v>
      </c>
      <c r="D66" s="187"/>
      <c r="E66" s="188">
        <v>5235</v>
      </c>
      <c r="F66" s="188">
        <v>228</v>
      </c>
      <c r="G66" s="188">
        <v>253</v>
      </c>
      <c r="H66" s="188">
        <v>5210</v>
      </c>
      <c r="I66" s="188">
        <v>1956</v>
      </c>
      <c r="J66" s="250">
        <v>37.5</v>
      </c>
      <c r="K66" s="197" t="s">
        <v>251</v>
      </c>
      <c r="L66" s="245"/>
      <c r="M66" s="245"/>
      <c r="N66" s="245"/>
      <c r="O66" s="245"/>
      <c r="P66" s="241"/>
    </row>
    <row r="67" spans="1:16" s="179" customFormat="1" ht="18" customHeight="1">
      <c r="A67" s="246"/>
      <c r="B67" s="247"/>
      <c r="C67" s="196" t="s">
        <v>252</v>
      </c>
      <c r="D67" s="249"/>
      <c r="E67" s="188">
        <v>8165</v>
      </c>
      <c r="F67" s="188">
        <v>23</v>
      </c>
      <c r="G67" s="188">
        <v>130</v>
      </c>
      <c r="H67" s="188">
        <v>8058</v>
      </c>
      <c r="I67" s="188">
        <v>1213</v>
      </c>
      <c r="J67" s="250">
        <v>15.1</v>
      </c>
      <c r="K67" s="197" t="s">
        <v>253</v>
      </c>
      <c r="L67" s="245"/>
      <c r="M67" s="245"/>
      <c r="N67" s="245"/>
      <c r="O67" s="245"/>
      <c r="P67" s="241"/>
    </row>
    <row r="68" spans="1:16" s="179" customFormat="1" ht="18" customHeight="1">
      <c r="A68" s="246"/>
      <c r="B68" s="186"/>
      <c r="C68" s="196" t="s">
        <v>254</v>
      </c>
      <c r="D68" s="187"/>
      <c r="E68" s="188">
        <v>10472</v>
      </c>
      <c r="F68" s="188">
        <v>95</v>
      </c>
      <c r="G68" s="188">
        <v>522</v>
      </c>
      <c r="H68" s="188">
        <v>10045</v>
      </c>
      <c r="I68" s="188">
        <v>2826</v>
      </c>
      <c r="J68" s="250">
        <v>28.1</v>
      </c>
      <c r="K68" s="197" t="s">
        <v>255</v>
      </c>
      <c r="L68" s="245"/>
      <c r="M68" s="245"/>
      <c r="N68" s="245"/>
      <c r="O68" s="245"/>
      <c r="P68" s="241"/>
    </row>
    <row r="69" spans="1:16" s="179" customFormat="1" ht="18" customHeight="1">
      <c r="A69" s="246"/>
      <c r="B69" s="247"/>
      <c r="C69" s="196" t="s">
        <v>256</v>
      </c>
      <c r="D69" s="249"/>
      <c r="E69" s="188">
        <v>1721</v>
      </c>
      <c r="F69" s="188">
        <v>27</v>
      </c>
      <c r="G69" s="188">
        <v>21</v>
      </c>
      <c r="H69" s="188">
        <v>1727</v>
      </c>
      <c r="I69" s="188">
        <v>185</v>
      </c>
      <c r="J69" s="250">
        <v>10.7</v>
      </c>
      <c r="K69" s="197" t="s">
        <v>257</v>
      </c>
      <c r="L69" s="245"/>
      <c r="M69" s="245"/>
      <c r="N69" s="245"/>
      <c r="O69" s="245"/>
      <c r="P69" s="241"/>
    </row>
    <row r="70" spans="1:16" s="179" customFormat="1" ht="18" customHeight="1" thickBot="1">
      <c r="A70" s="251"/>
      <c r="B70" s="191"/>
      <c r="C70" s="252" t="s">
        <v>258</v>
      </c>
      <c r="D70" s="192"/>
      <c r="E70" s="193">
        <v>14208</v>
      </c>
      <c r="F70" s="193">
        <v>136</v>
      </c>
      <c r="G70" s="193">
        <v>227</v>
      </c>
      <c r="H70" s="193">
        <v>14117</v>
      </c>
      <c r="I70" s="193">
        <v>2939</v>
      </c>
      <c r="J70" s="253">
        <v>20.8</v>
      </c>
      <c r="K70" s="194" t="s">
        <v>259</v>
      </c>
      <c r="L70" s="245"/>
      <c r="M70" s="245"/>
      <c r="N70" s="245"/>
      <c r="O70" s="245"/>
      <c r="P70" s="241"/>
    </row>
    <row r="71" spans="1:16" s="179" customFormat="1" ht="18" customHeight="1" thickTop="1">
      <c r="A71" s="246"/>
      <c r="B71" s="186"/>
      <c r="C71" s="196" t="s">
        <v>260</v>
      </c>
      <c r="D71" s="187"/>
      <c r="E71" s="195">
        <v>1834</v>
      </c>
      <c r="F71" s="195">
        <v>35</v>
      </c>
      <c r="G71" s="195">
        <v>62</v>
      </c>
      <c r="H71" s="195">
        <v>1807</v>
      </c>
      <c r="I71" s="195">
        <v>246</v>
      </c>
      <c r="J71" s="254">
        <v>13.6</v>
      </c>
      <c r="K71" s="189" t="s">
        <v>261</v>
      </c>
      <c r="L71" s="245"/>
      <c r="M71" s="245"/>
      <c r="N71" s="245"/>
      <c r="O71" s="245"/>
      <c r="P71" s="241"/>
    </row>
    <row r="72" spans="1:16" s="179" customFormat="1" ht="18" customHeight="1">
      <c r="A72" s="246"/>
      <c r="B72" s="247"/>
      <c r="C72" s="248" t="s">
        <v>262</v>
      </c>
      <c r="D72" s="249"/>
      <c r="E72" s="188">
        <v>7187</v>
      </c>
      <c r="F72" s="188">
        <v>44</v>
      </c>
      <c r="G72" s="188">
        <v>86</v>
      </c>
      <c r="H72" s="188">
        <v>7145</v>
      </c>
      <c r="I72" s="188">
        <v>322</v>
      </c>
      <c r="J72" s="250">
        <v>4.5</v>
      </c>
      <c r="K72" s="189" t="s">
        <v>263</v>
      </c>
      <c r="L72" s="245"/>
      <c r="M72" s="245"/>
      <c r="N72" s="245"/>
      <c r="O72" s="245"/>
      <c r="P72" s="241"/>
    </row>
    <row r="73" spans="1:16" s="179" customFormat="1" ht="18" customHeight="1">
      <c r="A73" s="246"/>
      <c r="B73" s="186"/>
      <c r="C73" s="196" t="s">
        <v>264</v>
      </c>
      <c r="D73" s="187"/>
      <c r="E73" s="188">
        <v>756</v>
      </c>
      <c r="F73" s="188">
        <v>0</v>
      </c>
      <c r="G73" s="188">
        <v>2</v>
      </c>
      <c r="H73" s="188">
        <v>754</v>
      </c>
      <c r="I73" s="188">
        <v>28</v>
      </c>
      <c r="J73" s="250">
        <v>3.7</v>
      </c>
      <c r="K73" s="189" t="s">
        <v>265</v>
      </c>
      <c r="L73" s="245"/>
      <c r="M73" s="245"/>
      <c r="N73" s="245"/>
      <c r="O73" s="245"/>
      <c r="P73" s="241"/>
    </row>
    <row r="74" spans="1:16" s="179" customFormat="1" ht="18" customHeight="1">
      <c r="A74" s="246"/>
      <c r="B74" s="186"/>
      <c r="C74" s="196" t="s">
        <v>266</v>
      </c>
      <c r="D74" s="187"/>
      <c r="E74" s="188">
        <v>2482</v>
      </c>
      <c r="F74" s="188">
        <v>26</v>
      </c>
      <c r="G74" s="188">
        <v>24</v>
      </c>
      <c r="H74" s="188">
        <v>2484</v>
      </c>
      <c r="I74" s="188">
        <v>77</v>
      </c>
      <c r="J74" s="250">
        <v>3.1</v>
      </c>
      <c r="K74" s="189" t="s">
        <v>267</v>
      </c>
      <c r="L74" s="245"/>
      <c r="M74" s="245"/>
      <c r="N74" s="245"/>
      <c r="O74" s="245"/>
      <c r="P74" s="241"/>
    </row>
    <row r="75" spans="1:16" s="179" customFormat="1" ht="18" customHeight="1">
      <c r="A75" s="246"/>
      <c r="B75" s="186"/>
      <c r="C75" s="196" t="s">
        <v>268</v>
      </c>
      <c r="D75" s="187"/>
      <c r="E75" s="188">
        <v>3435</v>
      </c>
      <c r="F75" s="188">
        <v>28</v>
      </c>
      <c r="G75" s="188">
        <v>69</v>
      </c>
      <c r="H75" s="188">
        <v>3394</v>
      </c>
      <c r="I75" s="188">
        <v>135</v>
      </c>
      <c r="J75" s="250">
        <v>4</v>
      </c>
      <c r="K75" s="189" t="s">
        <v>269</v>
      </c>
      <c r="L75" s="245"/>
      <c r="M75" s="245"/>
      <c r="N75" s="245"/>
      <c r="O75" s="245"/>
      <c r="P75" s="241"/>
    </row>
    <row r="76" spans="1:16" s="179" customFormat="1" ht="18" customHeight="1">
      <c r="A76" s="246"/>
      <c r="B76" s="186"/>
      <c r="C76" s="196" t="s">
        <v>270</v>
      </c>
      <c r="D76" s="187"/>
      <c r="E76" s="188">
        <v>1695</v>
      </c>
      <c r="F76" s="188">
        <v>0</v>
      </c>
      <c r="G76" s="188">
        <v>0</v>
      </c>
      <c r="H76" s="188">
        <v>1695</v>
      </c>
      <c r="I76" s="188">
        <v>25</v>
      </c>
      <c r="J76" s="250">
        <v>1.5</v>
      </c>
      <c r="K76" s="189" t="s">
        <v>271</v>
      </c>
      <c r="L76" s="245"/>
      <c r="M76" s="245"/>
      <c r="N76" s="245"/>
      <c r="O76" s="245"/>
      <c r="P76" s="241"/>
    </row>
    <row r="77" spans="1:16" s="179" customFormat="1" ht="18" customHeight="1">
      <c r="A77" s="246"/>
      <c r="B77" s="186"/>
      <c r="C77" s="196" t="s">
        <v>272</v>
      </c>
      <c r="D77" s="187"/>
      <c r="E77" s="188">
        <v>3381</v>
      </c>
      <c r="F77" s="188">
        <v>9</v>
      </c>
      <c r="G77" s="188">
        <v>1</v>
      </c>
      <c r="H77" s="188">
        <v>3389</v>
      </c>
      <c r="I77" s="188">
        <v>70</v>
      </c>
      <c r="J77" s="250">
        <v>2.1</v>
      </c>
      <c r="K77" s="189" t="s">
        <v>273</v>
      </c>
      <c r="L77" s="245"/>
      <c r="M77" s="245"/>
      <c r="N77" s="245"/>
      <c r="O77" s="245"/>
      <c r="P77" s="241"/>
    </row>
    <row r="78" spans="1:16" s="179" customFormat="1" ht="18" customHeight="1">
      <c r="A78" s="246"/>
      <c r="B78" s="186"/>
      <c r="C78" s="196" t="s">
        <v>274</v>
      </c>
      <c r="D78" s="187"/>
      <c r="E78" s="188">
        <v>7437</v>
      </c>
      <c r="F78" s="188">
        <v>76</v>
      </c>
      <c r="G78" s="188">
        <v>84</v>
      </c>
      <c r="H78" s="188">
        <v>7429</v>
      </c>
      <c r="I78" s="188">
        <v>286</v>
      </c>
      <c r="J78" s="250">
        <v>3.8</v>
      </c>
      <c r="K78" s="189" t="s">
        <v>275</v>
      </c>
      <c r="L78" s="245"/>
      <c r="M78" s="245"/>
      <c r="N78" s="245"/>
      <c r="O78" s="245"/>
      <c r="P78" s="241"/>
    </row>
    <row r="79" spans="1:16" s="179" customFormat="1" ht="18" customHeight="1">
      <c r="A79" s="246"/>
      <c r="B79" s="186"/>
      <c r="C79" s="196" t="s">
        <v>276</v>
      </c>
      <c r="D79" s="187"/>
      <c r="E79" s="188">
        <v>1843</v>
      </c>
      <c r="F79" s="188">
        <v>5</v>
      </c>
      <c r="G79" s="188">
        <v>29</v>
      </c>
      <c r="H79" s="188">
        <v>1819</v>
      </c>
      <c r="I79" s="188">
        <v>6</v>
      </c>
      <c r="J79" s="250">
        <v>0.3</v>
      </c>
      <c r="K79" s="189" t="s">
        <v>277</v>
      </c>
      <c r="L79" s="245"/>
      <c r="M79" s="245"/>
      <c r="N79" s="245"/>
      <c r="O79" s="245"/>
      <c r="P79" s="241"/>
    </row>
    <row r="80" spans="1:16" s="179" customFormat="1" ht="18" customHeight="1">
      <c r="A80" s="185"/>
      <c r="B80" s="186"/>
      <c r="C80" s="196" t="s">
        <v>278</v>
      </c>
      <c r="D80" s="187"/>
      <c r="E80" s="188">
        <v>2992</v>
      </c>
      <c r="F80" s="188">
        <v>30</v>
      </c>
      <c r="G80" s="188">
        <v>22</v>
      </c>
      <c r="H80" s="188">
        <v>3000</v>
      </c>
      <c r="I80" s="188">
        <v>182</v>
      </c>
      <c r="J80" s="250">
        <v>6.1</v>
      </c>
      <c r="K80" s="189" t="s">
        <v>279</v>
      </c>
      <c r="L80" s="245"/>
      <c r="M80" s="245"/>
      <c r="N80" s="245"/>
      <c r="O80" s="245"/>
      <c r="P80" s="241"/>
    </row>
    <row r="81" spans="1:17" s="179" customFormat="1" ht="18" customHeight="1" thickBot="1">
      <c r="A81" s="190"/>
      <c r="B81" s="191"/>
      <c r="C81" s="261" t="s">
        <v>280</v>
      </c>
      <c r="D81" s="192"/>
      <c r="E81" s="188">
        <v>11976</v>
      </c>
      <c r="F81" s="188">
        <v>60</v>
      </c>
      <c r="G81" s="188">
        <v>160</v>
      </c>
      <c r="H81" s="188">
        <v>11876</v>
      </c>
      <c r="I81" s="188">
        <v>341</v>
      </c>
      <c r="J81" s="250">
        <v>2.9</v>
      </c>
      <c r="K81" s="194" t="s">
        <v>281</v>
      </c>
      <c r="L81" s="245"/>
      <c r="M81" s="245"/>
      <c r="N81" s="245"/>
      <c r="O81" s="245"/>
      <c r="P81" s="241"/>
    </row>
    <row r="82" spans="1:17" s="179" customFormat="1" ht="18" customHeight="1" thickTop="1">
      <c r="A82" s="267"/>
      <c r="B82" s="247"/>
      <c r="C82" s="248" t="s">
        <v>282</v>
      </c>
      <c r="D82" s="249"/>
      <c r="E82" s="201">
        <v>10662</v>
      </c>
      <c r="F82" s="201">
        <v>256</v>
      </c>
      <c r="G82" s="201">
        <v>24</v>
      </c>
      <c r="H82" s="201">
        <v>10894</v>
      </c>
      <c r="I82" s="201">
        <v>2853</v>
      </c>
      <c r="J82" s="259">
        <v>26.2</v>
      </c>
      <c r="K82" s="268" t="s">
        <v>283</v>
      </c>
      <c r="L82" s="245"/>
      <c r="M82" s="593" t="s">
        <v>315</v>
      </c>
      <c r="N82" s="593"/>
      <c r="O82" s="593"/>
      <c r="P82" s="593"/>
    </row>
    <row r="83" spans="1:17" s="179" customFormat="1" ht="18" customHeight="1" thickBot="1">
      <c r="A83" s="251"/>
      <c r="B83" s="191"/>
      <c r="C83" s="261" t="s">
        <v>284</v>
      </c>
      <c r="D83" s="192"/>
      <c r="E83" s="193">
        <v>14050</v>
      </c>
      <c r="F83" s="193">
        <v>143</v>
      </c>
      <c r="G83" s="193">
        <v>331</v>
      </c>
      <c r="H83" s="193">
        <v>13862</v>
      </c>
      <c r="I83" s="193">
        <v>5347</v>
      </c>
      <c r="J83" s="253">
        <v>38.6</v>
      </c>
      <c r="K83" s="194" t="s">
        <v>285</v>
      </c>
      <c r="L83" s="245"/>
      <c r="M83" s="593" t="s">
        <v>316</v>
      </c>
      <c r="N83" s="593"/>
      <c r="O83" s="593"/>
      <c r="P83" s="593"/>
    </row>
    <row r="84" spans="1:17" s="179" customFormat="1" ht="18" customHeight="1" thickTop="1">
      <c r="A84" s="180"/>
      <c r="B84" s="181"/>
      <c r="C84" s="243" t="s">
        <v>286</v>
      </c>
      <c r="D84" s="182"/>
      <c r="E84" s="201">
        <v>4885</v>
      </c>
      <c r="F84" s="201">
        <v>42</v>
      </c>
      <c r="G84" s="201">
        <v>89</v>
      </c>
      <c r="H84" s="201">
        <v>4838</v>
      </c>
      <c r="I84" s="201">
        <v>808</v>
      </c>
      <c r="J84" s="259">
        <v>16.7</v>
      </c>
      <c r="K84" s="184" t="s">
        <v>287</v>
      </c>
      <c r="L84" s="245"/>
      <c r="M84" s="594" t="s">
        <v>317</v>
      </c>
      <c r="N84" s="594"/>
      <c r="O84" s="594"/>
      <c r="P84" s="594"/>
      <c r="Q84" s="595"/>
    </row>
    <row r="85" spans="1:17" s="179" customFormat="1" ht="18" customHeight="1" thickBot="1">
      <c r="A85" s="203"/>
      <c r="B85" s="204"/>
      <c r="C85" s="263" t="s">
        <v>288</v>
      </c>
      <c r="D85" s="205"/>
      <c r="E85" s="206">
        <v>5587</v>
      </c>
      <c r="F85" s="206">
        <v>53</v>
      </c>
      <c r="G85" s="206">
        <v>433</v>
      </c>
      <c r="H85" s="206">
        <v>5207</v>
      </c>
      <c r="I85" s="206">
        <v>2018</v>
      </c>
      <c r="J85" s="264">
        <v>38.799999999999997</v>
      </c>
      <c r="K85" s="207" t="s">
        <v>289</v>
      </c>
      <c r="M85" s="596" t="s">
        <v>318</v>
      </c>
      <c r="N85" s="596"/>
      <c r="O85" s="596"/>
      <c r="P85" s="596"/>
    </row>
    <row r="86" spans="1:17" ht="4.5" customHeight="1"/>
    <row r="87" spans="1:17">
      <c r="M87" s="159"/>
    </row>
    <row r="89" spans="1:17" ht="18.600000000000001">
      <c r="A89" s="209"/>
      <c r="B89" s="209"/>
      <c r="C89" s="209"/>
      <c r="D89" s="209"/>
      <c r="E89" s="153" t="s">
        <v>321</v>
      </c>
      <c r="F89" s="153"/>
      <c r="G89" s="153"/>
      <c r="H89" s="153"/>
      <c r="I89" s="153"/>
      <c r="J89" s="153"/>
      <c r="K89" s="153"/>
      <c r="L89" s="153"/>
      <c r="M89" s="153"/>
      <c r="N89" s="209"/>
      <c r="O89" s="154" t="s">
        <v>213</v>
      </c>
      <c r="P89" s="209"/>
    </row>
    <row r="90" spans="1:17" ht="18.600000000000001">
      <c r="A90" s="577"/>
      <c r="B90" s="577"/>
      <c r="C90" s="577"/>
      <c r="D90" s="577"/>
      <c r="E90" s="153" t="s">
        <v>322</v>
      </c>
      <c r="F90" s="153"/>
      <c r="G90" s="153"/>
      <c r="H90" s="153"/>
      <c r="I90" s="153"/>
      <c r="J90" s="153"/>
      <c r="K90" s="153"/>
      <c r="L90" s="153"/>
      <c r="M90" s="153"/>
      <c r="N90" s="152"/>
      <c r="O90" s="152"/>
      <c r="P90" s="228"/>
    </row>
    <row r="91" spans="1:17">
      <c r="A91" s="577"/>
      <c r="B91" s="577"/>
      <c r="C91" s="577"/>
      <c r="D91" s="577"/>
      <c r="E91" s="152"/>
      <c r="F91" s="152"/>
      <c r="G91" s="152"/>
      <c r="H91" s="152"/>
      <c r="I91" s="152"/>
      <c r="J91" s="159" t="s">
        <v>374</v>
      </c>
      <c r="K91" s="152"/>
      <c r="L91" s="164"/>
      <c r="M91" s="588"/>
      <c r="N91" s="588"/>
      <c r="O91" s="152"/>
      <c r="P91" s="228"/>
    </row>
    <row r="92" spans="1:17" ht="6" customHeight="1">
      <c r="A92" s="152"/>
      <c r="B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228"/>
    </row>
    <row r="93" spans="1:17" ht="18" customHeight="1" thickBot="1">
      <c r="A93" s="580"/>
      <c r="B93" s="581"/>
      <c r="C93" s="581"/>
      <c r="D93" s="160"/>
      <c r="E93" s="160"/>
      <c r="F93" s="160"/>
      <c r="G93" s="160"/>
      <c r="H93" s="152"/>
      <c r="I93" s="152"/>
      <c r="J93" s="152"/>
      <c r="K93" s="152"/>
      <c r="L93" s="578"/>
      <c r="M93" s="578"/>
      <c r="N93" s="578"/>
      <c r="O93" s="152"/>
      <c r="P93" s="228"/>
    </row>
    <row r="94" spans="1:17" s="168" customFormat="1" ht="18" customHeight="1">
      <c r="A94" s="163"/>
      <c r="B94" s="164"/>
      <c r="C94" s="164"/>
      <c r="D94" s="164"/>
      <c r="E94" s="597" t="s">
        <v>305</v>
      </c>
      <c r="F94" s="597" t="s">
        <v>306</v>
      </c>
      <c r="G94" s="597" t="s">
        <v>307</v>
      </c>
      <c r="H94" s="599" t="s">
        <v>308</v>
      </c>
      <c r="I94" s="229"/>
      <c r="J94" s="230"/>
      <c r="K94" s="166"/>
      <c r="L94" s="164"/>
      <c r="M94" s="164"/>
      <c r="N94" s="164"/>
      <c r="O94" s="164"/>
      <c r="P94" s="164"/>
    </row>
    <row r="95" spans="1:17" s="168" customFormat="1" ht="18" customHeight="1">
      <c r="A95" s="586" t="s">
        <v>220</v>
      </c>
      <c r="B95" s="587"/>
      <c r="C95" s="587"/>
      <c r="D95" s="164"/>
      <c r="E95" s="597"/>
      <c r="F95" s="597"/>
      <c r="G95" s="597"/>
      <c r="H95" s="600"/>
      <c r="I95" s="231" t="s">
        <v>309</v>
      </c>
      <c r="J95" s="231" t="s">
        <v>310</v>
      </c>
      <c r="K95" s="167" t="s">
        <v>225</v>
      </c>
      <c r="L95" s="164"/>
      <c r="M95" s="164"/>
      <c r="N95" s="164"/>
      <c r="O95" s="164"/>
      <c r="P95" s="164"/>
    </row>
    <row r="96" spans="1:17" s="168" customFormat="1" ht="18" customHeight="1" thickBot="1">
      <c r="A96" s="169"/>
      <c r="B96" s="170"/>
      <c r="C96" s="170"/>
      <c r="D96" s="170"/>
      <c r="E96" s="598"/>
      <c r="F96" s="598"/>
      <c r="G96" s="598"/>
      <c r="H96" s="601"/>
      <c r="I96" s="232" t="s">
        <v>311</v>
      </c>
      <c r="J96" s="232" t="s">
        <v>312</v>
      </c>
      <c r="K96" s="172"/>
      <c r="L96" s="164"/>
      <c r="M96" s="164"/>
      <c r="N96" s="164"/>
      <c r="O96" s="164"/>
      <c r="P96" s="164"/>
    </row>
    <row r="97" spans="1:16" s="168" customFormat="1" ht="13.5" customHeight="1" thickTop="1">
      <c r="A97" s="163"/>
      <c r="B97" s="211"/>
      <c r="C97" s="164"/>
      <c r="D97" s="233"/>
      <c r="E97" s="266" t="s">
        <v>313</v>
      </c>
      <c r="F97" s="266" t="s">
        <v>313</v>
      </c>
      <c r="G97" s="266" t="s">
        <v>313</v>
      </c>
      <c r="H97" s="266" t="s">
        <v>313</v>
      </c>
      <c r="I97" s="266" t="s">
        <v>313</v>
      </c>
      <c r="J97" s="216" t="s">
        <v>314</v>
      </c>
      <c r="K97" s="167"/>
      <c r="L97" s="164"/>
      <c r="M97" s="164"/>
      <c r="N97" s="164"/>
      <c r="O97" s="164"/>
      <c r="P97" s="164"/>
    </row>
    <row r="98" spans="1:16" s="179" customFormat="1" ht="18" customHeight="1" thickBot="1">
      <c r="A98" s="267"/>
      <c r="B98" s="247"/>
      <c r="C98" s="248" t="s">
        <v>226</v>
      </c>
      <c r="D98" s="249"/>
      <c r="E98" s="238">
        <v>146103</v>
      </c>
      <c r="F98" s="238">
        <v>4253</v>
      </c>
      <c r="G98" s="238">
        <v>3423</v>
      </c>
      <c r="H98" s="238">
        <v>146933</v>
      </c>
      <c r="I98" s="238">
        <v>62139</v>
      </c>
      <c r="J98" s="239">
        <v>42.3</v>
      </c>
      <c r="K98" s="268" t="s">
        <v>227</v>
      </c>
      <c r="L98" s="240"/>
      <c r="M98" s="240"/>
      <c r="N98" s="240"/>
      <c r="O98" s="240"/>
      <c r="P98" s="241"/>
    </row>
    <row r="99" spans="1:16" s="179" customFormat="1" ht="18" customHeight="1" thickTop="1">
      <c r="A99" s="269"/>
      <c r="B99" s="199"/>
      <c r="C99" s="262" t="s">
        <v>228</v>
      </c>
      <c r="D99" s="200"/>
      <c r="E99" s="183" t="s">
        <v>373</v>
      </c>
      <c r="F99" s="183" t="s">
        <v>373</v>
      </c>
      <c r="G99" s="183" t="s">
        <v>373</v>
      </c>
      <c r="H99" s="183" t="s">
        <v>373</v>
      </c>
      <c r="I99" s="183" t="s">
        <v>373</v>
      </c>
      <c r="J99" s="244" t="s">
        <v>373</v>
      </c>
      <c r="K99" s="202" t="s">
        <v>229</v>
      </c>
      <c r="L99" s="245"/>
      <c r="M99" s="245"/>
      <c r="N99" s="245"/>
      <c r="O99" s="245"/>
      <c r="P99" s="241"/>
    </row>
    <row r="100" spans="1:16" s="179" customFormat="1" ht="18" customHeight="1">
      <c r="A100" s="246"/>
      <c r="B100" s="247"/>
      <c r="C100" s="248" t="s">
        <v>230</v>
      </c>
      <c r="D100" s="249"/>
      <c r="E100" s="188">
        <v>3347</v>
      </c>
      <c r="F100" s="188">
        <v>74</v>
      </c>
      <c r="G100" s="188">
        <v>31</v>
      </c>
      <c r="H100" s="188">
        <v>3390</v>
      </c>
      <c r="I100" s="188">
        <v>444</v>
      </c>
      <c r="J100" s="250">
        <v>13.1</v>
      </c>
      <c r="K100" s="189" t="s">
        <v>231</v>
      </c>
      <c r="L100" s="245"/>
      <c r="M100" s="245"/>
      <c r="N100" s="245"/>
      <c r="O100" s="245"/>
      <c r="P100" s="241"/>
    </row>
    <row r="101" spans="1:16" s="179" customFormat="1" ht="18" customHeight="1">
      <c r="A101" s="246"/>
      <c r="B101" s="186"/>
      <c r="C101" s="196" t="s">
        <v>232</v>
      </c>
      <c r="D101" s="187"/>
      <c r="E101" s="188">
        <v>23747</v>
      </c>
      <c r="F101" s="188">
        <v>382</v>
      </c>
      <c r="G101" s="188">
        <v>294</v>
      </c>
      <c r="H101" s="188">
        <v>23835</v>
      </c>
      <c r="I101" s="188">
        <v>4660</v>
      </c>
      <c r="J101" s="250">
        <v>19.600000000000001</v>
      </c>
      <c r="K101" s="189" t="s">
        <v>233</v>
      </c>
      <c r="L101" s="245"/>
      <c r="M101" s="245"/>
      <c r="N101" s="245"/>
      <c r="O101" s="245"/>
      <c r="P101" s="241"/>
    </row>
    <row r="102" spans="1:16" s="179" customFormat="1" ht="18" customHeight="1">
      <c r="A102" s="246"/>
      <c r="B102" s="186"/>
      <c r="C102" s="196" t="s">
        <v>234</v>
      </c>
      <c r="D102" s="187"/>
      <c r="E102" s="188">
        <v>331</v>
      </c>
      <c r="F102" s="188">
        <v>1</v>
      </c>
      <c r="G102" s="188">
        <v>7</v>
      </c>
      <c r="H102" s="188">
        <v>325</v>
      </c>
      <c r="I102" s="188">
        <v>18</v>
      </c>
      <c r="J102" s="250">
        <v>5.5</v>
      </c>
      <c r="K102" s="189" t="s">
        <v>235</v>
      </c>
      <c r="L102" s="245"/>
      <c r="M102" s="245"/>
      <c r="N102" s="245"/>
      <c r="O102" s="245"/>
      <c r="P102" s="241"/>
    </row>
    <row r="103" spans="1:16" s="179" customFormat="1" ht="18" customHeight="1">
      <c r="A103" s="246"/>
      <c r="B103" s="186"/>
      <c r="C103" s="196" t="s">
        <v>236</v>
      </c>
      <c r="D103" s="187"/>
      <c r="E103" s="188">
        <v>1655</v>
      </c>
      <c r="F103" s="188">
        <v>18</v>
      </c>
      <c r="G103" s="188">
        <v>7</v>
      </c>
      <c r="H103" s="188">
        <v>1666</v>
      </c>
      <c r="I103" s="188">
        <v>164</v>
      </c>
      <c r="J103" s="250">
        <v>9.8000000000000007</v>
      </c>
      <c r="K103" s="189" t="s">
        <v>237</v>
      </c>
      <c r="L103" s="245"/>
      <c r="M103" s="245"/>
      <c r="N103" s="245"/>
      <c r="O103" s="245"/>
      <c r="P103" s="241"/>
    </row>
    <row r="104" spans="1:16" s="179" customFormat="1" ht="18" customHeight="1">
      <c r="A104" s="246"/>
      <c r="B104" s="186"/>
      <c r="C104" s="196" t="s">
        <v>238</v>
      </c>
      <c r="D104" s="187"/>
      <c r="E104" s="188">
        <v>2469</v>
      </c>
      <c r="F104" s="188">
        <v>15</v>
      </c>
      <c r="G104" s="188">
        <v>6</v>
      </c>
      <c r="H104" s="188">
        <v>2478</v>
      </c>
      <c r="I104" s="188">
        <v>667</v>
      </c>
      <c r="J104" s="250">
        <v>26.9</v>
      </c>
      <c r="K104" s="189" t="s">
        <v>239</v>
      </c>
      <c r="L104" s="245"/>
      <c r="M104" s="245"/>
      <c r="N104" s="245"/>
      <c r="O104" s="245"/>
      <c r="P104" s="241"/>
    </row>
    <row r="105" spans="1:16" s="179" customFormat="1" ht="18" customHeight="1">
      <c r="A105" s="246"/>
      <c r="B105" s="186"/>
      <c r="C105" s="248" t="s">
        <v>240</v>
      </c>
      <c r="D105" s="187"/>
      <c r="E105" s="188">
        <v>26507</v>
      </c>
      <c r="F105" s="188">
        <v>914</v>
      </c>
      <c r="G105" s="188">
        <v>864</v>
      </c>
      <c r="H105" s="188">
        <v>26557</v>
      </c>
      <c r="I105" s="188">
        <v>18132</v>
      </c>
      <c r="J105" s="250">
        <v>68.3</v>
      </c>
      <c r="K105" s="189" t="s">
        <v>241</v>
      </c>
      <c r="L105" s="245"/>
      <c r="M105" s="245"/>
      <c r="N105" s="245"/>
      <c r="O105" s="245"/>
      <c r="P105" s="241"/>
    </row>
    <row r="106" spans="1:16" s="179" customFormat="1" ht="18" customHeight="1">
      <c r="A106" s="246"/>
      <c r="B106" s="186"/>
      <c r="C106" s="196" t="s">
        <v>242</v>
      </c>
      <c r="D106" s="187"/>
      <c r="E106" s="188">
        <v>4662</v>
      </c>
      <c r="F106" s="188">
        <v>89</v>
      </c>
      <c r="G106" s="188">
        <v>51</v>
      </c>
      <c r="H106" s="188">
        <v>4700</v>
      </c>
      <c r="I106" s="188">
        <v>154</v>
      </c>
      <c r="J106" s="250">
        <v>3.3</v>
      </c>
      <c r="K106" s="189" t="s">
        <v>243</v>
      </c>
      <c r="L106" s="245"/>
      <c r="M106" s="245"/>
      <c r="N106" s="245"/>
      <c r="O106" s="245"/>
      <c r="P106" s="241"/>
    </row>
    <row r="107" spans="1:16" s="179" customFormat="1" ht="18" customHeight="1">
      <c r="A107" s="246"/>
      <c r="B107" s="186"/>
      <c r="C107" s="196" t="s">
        <v>244</v>
      </c>
      <c r="D107" s="187"/>
      <c r="E107" s="188">
        <v>1417</v>
      </c>
      <c r="F107" s="188">
        <v>41</v>
      </c>
      <c r="G107" s="188">
        <v>2</v>
      </c>
      <c r="H107" s="188">
        <v>1456</v>
      </c>
      <c r="I107" s="188">
        <v>688</v>
      </c>
      <c r="J107" s="250">
        <v>47.3</v>
      </c>
      <c r="K107" s="189" t="s">
        <v>245</v>
      </c>
      <c r="L107" s="245"/>
      <c r="M107" s="245"/>
      <c r="N107" s="245"/>
      <c r="O107" s="245"/>
      <c r="P107" s="241"/>
    </row>
    <row r="108" spans="1:16" s="179" customFormat="1" ht="18" customHeight="1">
      <c r="A108" s="246"/>
      <c r="B108" s="186"/>
      <c r="C108" s="196" t="s">
        <v>246</v>
      </c>
      <c r="D108" s="187"/>
      <c r="E108" s="188">
        <v>2993</v>
      </c>
      <c r="F108" s="188">
        <v>46</v>
      </c>
      <c r="G108" s="188">
        <v>32</v>
      </c>
      <c r="H108" s="188">
        <v>3007</v>
      </c>
      <c r="I108" s="188">
        <v>581</v>
      </c>
      <c r="J108" s="250">
        <v>19.3</v>
      </c>
      <c r="K108" s="197" t="s">
        <v>247</v>
      </c>
      <c r="L108" s="245"/>
      <c r="M108" s="245"/>
      <c r="N108" s="245"/>
      <c r="O108" s="245"/>
      <c r="P108" s="241"/>
    </row>
    <row r="109" spans="1:16" s="179" customFormat="1" ht="18" customHeight="1">
      <c r="A109" s="246"/>
      <c r="B109" s="186"/>
      <c r="C109" s="196" t="s">
        <v>248</v>
      </c>
      <c r="D109" s="187"/>
      <c r="E109" s="188">
        <v>15035</v>
      </c>
      <c r="F109" s="188">
        <v>631</v>
      </c>
      <c r="G109" s="188">
        <v>512</v>
      </c>
      <c r="H109" s="188">
        <v>15154</v>
      </c>
      <c r="I109" s="188">
        <v>13287</v>
      </c>
      <c r="J109" s="250">
        <v>87.7</v>
      </c>
      <c r="K109" s="197" t="s">
        <v>249</v>
      </c>
      <c r="L109" s="245"/>
      <c r="M109" s="245"/>
      <c r="N109" s="245"/>
      <c r="O109" s="245"/>
      <c r="P109" s="241"/>
    </row>
    <row r="110" spans="1:16" s="179" customFormat="1" ht="18" customHeight="1">
      <c r="A110" s="246"/>
      <c r="B110" s="186"/>
      <c r="C110" s="196" t="s">
        <v>250</v>
      </c>
      <c r="D110" s="187"/>
      <c r="E110" s="188">
        <v>3730</v>
      </c>
      <c r="F110" s="188">
        <v>67</v>
      </c>
      <c r="G110" s="188">
        <v>731</v>
      </c>
      <c r="H110" s="188">
        <v>3066</v>
      </c>
      <c r="I110" s="188">
        <v>1076</v>
      </c>
      <c r="J110" s="250">
        <v>35.1</v>
      </c>
      <c r="K110" s="197" t="s">
        <v>251</v>
      </c>
      <c r="L110" s="245"/>
      <c r="M110" s="245"/>
      <c r="N110" s="245"/>
      <c r="O110" s="245"/>
      <c r="P110" s="241"/>
    </row>
    <row r="111" spans="1:16" s="179" customFormat="1" ht="18" customHeight="1">
      <c r="A111" s="246"/>
      <c r="B111" s="247"/>
      <c r="C111" s="196" t="s">
        <v>252</v>
      </c>
      <c r="D111" s="249"/>
      <c r="E111" s="188">
        <v>11711</v>
      </c>
      <c r="F111" s="188">
        <v>333</v>
      </c>
      <c r="G111" s="188">
        <v>331</v>
      </c>
      <c r="H111" s="188">
        <v>11713</v>
      </c>
      <c r="I111" s="188">
        <v>4446</v>
      </c>
      <c r="J111" s="250">
        <v>38</v>
      </c>
      <c r="K111" s="197" t="s">
        <v>253</v>
      </c>
      <c r="L111" s="245"/>
      <c r="M111" s="245"/>
      <c r="N111" s="245"/>
      <c r="O111" s="245"/>
      <c r="P111" s="241"/>
    </row>
    <row r="112" spans="1:16" s="179" customFormat="1" ht="18" customHeight="1">
      <c r="A112" s="246"/>
      <c r="B112" s="186"/>
      <c r="C112" s="196" t="s">
        <v>254</v>
      </c>
      <c r="D112" s="187"/>
      <c r="E112" s="188">
        <v>39224</v>
      </c>
      <c r="F112" s="188">
        <v>1402</v>
      </c>
      <c r="G112" s="188">
        <v>300</v>
      </c>
      <c r="H112" s="188">
        <v>40326</v>
      </c>
      <c r="I112" s="188">
        <v>12639</v>
      </c>
      <c r="J112" s="250">
        <v>31.3</v>
      </c>
      <c r="K112" s="197" t="s">
        <v>255</v>
      </c>
      <c r="L112" s="245"/>
      <c r="M112" s="245"/>
      <c r="N112" s="245"/>
      <c r="O112" s="245"/>
      <c r="P112" s="241"/>
    </row>
    <row r="113" spans="1:17" s="179" customFormat="1" ht="18" customHeight="1">
      <c r="A113" s="246"/>
      <c r="B113" s="247"/>
      <c r="C113" s="196" t="s">
        <v>256</v>
      </c>
      <c r="D113" s="249"/>
      <c r="E113" s="188">
        <v>1243</v>
      </c>
      <c r="F113" s="188">
        <v>27</v>
      </c>
      <c r="G113" s="188">
        <v>52</v>
      </c>
      <c r="H113" s="188">
        <v>1218</v>
      </c>
      <c r="I113" s="188">
        <v>503</v>
      </c>
      <c r="J113" s="250">
        <v>41.3</v>
      </c>
      <c r="K113" s="197" t="s">
        <v>257</v>
      </c>
      <c r="L113" s="245"/>
      <c r="M113" s="245"/>
      <c r="N113" s="245"/>
      <c r="O113" s="245"/>
      <c r="P113" s="241"/>
    </row>
    <row r="114" spans="1:17" s="179" customFormat="1" ht="18" customHeight="1" thickBot="1">
      <c r="A114" s="251"/>
      <c r="B114" s="191"/>
      <c r="C114" s="252" t="s">
        <v>258</v>
      </c>
      <c r="D114" s="192"/>
      <c r="E114" s="193">
        <v>8032</v>
      </c>
      <c r="F114" s="193">
        <v>213</v>
      </c>
      <c r="G114" s="193">
        <v>203</v>
      </c>
      <c r="H114" s="193">
        <v>8042</v>
      </c>
      <c r="I114" s="193">
        <v>4680</v>
      </c>
      <c r="J114" s="253">
        <v>58.2</v>
      </c>
      <c r="K114" s="194" t="s">
        <v>259</v>
      </c>
      <c r="L114" s="245"/>
      <c r="M114" s="245"/>
      <c r="N114" s="245"/>
      <c r="O114" s="245"/>
      <c r="P114" s="241"/>
    </row>
    <row r="115" spans="1:17" s="179" customFormat="1" ht="18" customHeight="1" thickTop="1">
      <c r="A115" s="246"/>
      <c r="B115" s="186"/>
      <c r="C115" s="196" t="s">
        <v>260</v>
      </c>
      <c r="D115" s="187"/>
      <c r="E115" s="195">
        <v>2556</v>
      </c>
      <c r="F115" s="195">
        <v>28</v>
      </c>
      <c r="G115" s="195">
        <v>89</v>
      </c>
      <c r="H115" s="195">
        <v>2495</v>
      </c>
      <c r="I115" s="195">
        <v>1091</v>
      </c>
      <c r="J115" s="254">
        <v>43.7</v>
      </c>
      <c r="K115" s="189" t="s">
        <v>261</v>
      </c>
      <c r="L115" s="245"/>
      <c r="M115" s="245"/>
      <c r="N115" s="245"/>
      <c r="O115" s="245"/>
      <c r="P115" s="241"/>
    </row>
    <row r="116" spans="1:17" s="179" customFormat="1" ht="18" customHeight="1">
      <c r="A116" s="246"/>
      <c r="B116" s="247"/>
      <c r="C116" s="248" t="s">
        <v>262</v>
      </c>
      <c r="D116" s="249"/>
      <c r="E116" s="188">
        <v>6980</v>
      </c>
      <c r="F116" s="188">
        <v>142</v>
      </c>
      <c r="G116" s="188">
        <v>67</v>
      </c>
      <c r="H116" s="188">
        <v>7055</v>
      </c>
      <c r="I116" s="188">
        <v>689</v>
      </c>
      <c r="J116" s="250">
        <v>9.8000000000000007</v>
      </c>
      <c r="K116" s="189" t="s">
        <v>263</v>
      </c>
      <c r="L116" s="245"/>
      <c r="M116" s="245"/>
      <c r="N116" s="245"/>
      <c r="O116" s="245"/>
      <c r="P116" s="241"/>
    </row>
    <row r="117" spans="1:17" s="179" customFormat="1" ht="18" customHeight="1">
      <c r="A117" s="246"/>
      <c r="B117" s="186"/>
      <c r="C117" s="196" t="s">
        <v>264</v>
      </c>
      <c r="D117" s="187"/>
      <c r="E117" s="188">
        <v>969</v>
      </c>
      <c r="F117" s="188">
        <v>10</v>
      </c>
      <c r="G117" s="188">
        <v>7</v>
      </c>
      <c r="H117" s="188">
        <v>972</v>
      </c>
      <c r="I117" s="188">
        <v>320</v>
      </c>
      <c r="J117" s="250">
        <v>32.9</v>
      </c>
      <c r="K117" s="189" t="s">
        <v>265</v>
      </c>
      <c r="L117" s="245"/>
      <c r="M117" s="245"/>
      <c r="N117" s="245"/>
      <c r="O117" s="245"/>
      <c r="P117" s="241"/>
    </row>
    <row r="118" spans="1:17" s="179" customFormat="1" ht="18" customHeight="1">
      <c r="A118" s="246"/>
      <c r="B118" s="186"/>
      <c r="C118" s="196" t="s">
        <v>266</v>
      </c>
      <c r="D118" s="187"/>
      <c r="E118" s="188">
        <v>1083</v>
      </c>
      <c r="F118" s="188">
        <v>20</v>
      </c>
      <c r="G118" s="188">
        <v>13</v>
      </c>
      <c r="H118" s="188">
        <v>1090</v>
      </c>
      <c r="I118" s="188">
        <v>287</v>
      </c>
      <c r="J118" s="250">
        <v>26.3</v>
      </c>
      <c r="K118" s="189" t="s">
        <v>267</v>
      </c>
      <c r="L118" s="245"/>
      <c r="M118" s="245"/>
      <c r="N118" s="245"/>
      <c r="O118" s="245"/>
      <c r="P118" s="241"/>
    </row>
    <row r="119" spans="1:17" s="179" customFormat="1" ht="18" customHeight="1">
      <c r="A119" s="246"/>
      <c r="B119" s="186"/>
      <c r="C119" s="196" t="s">
        <v>268</v>
      </c>
      <c r="D119" s="187"/>
      <c r="E119" s="188">
        <v>2196</v>
      </c>
      <c r="F119" s="188">
        <v>27</v>
      </c>
      <c r="G119" s="188">
        <v>28</v>
      </c>
      <c r="H119" s="188">
        <v>2195</v>
      </c>
      <c r="I119" s="188">
        <v>1001</v>
      </c>
      <c r="J119" s="250">
        <v>45.6</v>
      </c>
      <c r="K119" s="189" t="s">
        <v>269</v>
      </c>
      <c r="L119" s="245"/>
      <c r="M119" s="245"/>
      <c r="N119" s="245"/>
      <c r="O119" s="245"/>
      <c r="P119" s="241"/>
    </row>
    <row r="120" spans="1:17" s="179" customFormat="1" ht="18" customHeight="1">
      <c r="A120" s="246"/>
      <c r="B120" s="186"/>
      <c r="C120" s="196" t="s">
        <v>270</v>
      </c>
      <c r="D120" s="187"/>
      <c r="E120" s="188">
        <v>378</v>
      </c>
      <c r="F120" s="188">
        <v>0</v>
      </c>
      <c r="G120" s="188">
        <v>3</v>
      </c>
      <c r="H120" s="188">
        <v>375</v>
      </c>
      <c r="I120" s="188">
        <v>10</v>
      </c>
      <c r="J120" s="250">
        <v>2.7</v>
      </c>
      <c r="K120" s="189" t="s">
        <v>271</v>
      </c>
      <c r="L120" s="245"/>
      <c r="M120" s="245"/>
      <c r="N120" s="245"/>
      <c r="O120" s="245"/>
      <c r="P120" s="241"/>
    </row>
    <row r="121" spans="1:17" s="179" customFormat="1" ht="18" customHeight="1">
      <c r="A121" s="246"/>
      <c r="B121" s="186"/>
      <c r="C121" s="196" t="s">
        <v>272</v>
      </c>
      <c r="D121" s="187"/>
      <c r="E121" s="188">
        <v>859</v>
      </c>
      <c r="F121" s="188">
        <v>10</v>
      </c>
      <c r="G121" s="188">
        <v>0</v>
      </c>
      <c r="H121" s="188">
        <v>869</v>
      </c>
      <c r="I121" s="188">
        <v>195</v>
      </c>
      <c r="J121" s="250">
        <v>22.4</v>
      </c>
      <c r="K121" s="189" t="s">
        <v>273</v>
      </c>
      <c r="L121" s="245"/>
      <c r="M121" s="245"/>
      <c r="N121" s="245"/>
      <c r="O121" s="245"/>
      <c r="P121" s="241"/>
    </row>
    <row r="122" spans="1:17" s="179" customFormat="1" ht="18" customHeight="1">
      <c r="A122" s="246"/>
      <c r="B122" s="186"/>
      <c r="C122" s="196" t="s">
        <v>274</v>
      </c>
      <c r="D122" s="187"/>
      <c r="E122" s="188">
        <v>3155</v>
      </c>
      <c r="F122" s="188">
        <v>82</v>
      </c>
      <c r="G122" s="188">
        <v>49</v>
      </c>
      <c r="H122" s="188">
        <v>3188</v>
      </c>
      <c r="I122" s="188">
        <v>246</v>
      </c>
      <c r="J122" s="250">
        <v>7.7</v>
      </c>
      <c r="K122" s="189" t="s">
        <v>275</v>
      </c>
      <c r="L122" s="245"/>
      <c r="M122" s="245"/>
      <c r="N122" s="245"/>
      <c r="O122" s="245"/>
      <c r="P122" s="241"/>
    </row>
    <row r="123" spans="1:17" s="179" customFormat="1" ht="18" customHeight="1">
      <c r="A123" s="246"/>
      <c r="B123" s="186"/>
      <c r="C123" s="196" t="s">
        <v>276</v>
      </c>
      <c r="D123" s="187"/>
      <c r="E123" s="188">
        <v>447</v>
      </c>
      <c r="F123" s="188">
        <v>6</v>
      </c>
      <c r="G123" s="188">
        <v>4</v>
      </c>
      <c r="H123" s="188">
        <v>449</v>
      </c>
      <c r="I123" s="188">
        <v>16</v>
      </c>
      <c r="J123" s="250">
        <v>3.6</v>
      </c>
      <c r="K123" s="189" t="s">
        <v>277</v>
      </c>
      <c r="L123" s="245"/>
      <c r="M123" s="245"/>
      <c r="N123" s="245"/>
      <c r="O123" s="245"/>
      <c r="P123" s="241"/>
    </row>
    <row r="124" spans="1:17" s="179" customFormat="1" ht="18" customHeight="1">
      <c r="A124" s="185"/>
      <c r="B124" s="186"/>
      <c r="C124" s="196" t="s">
        <v>278</v>
      </c>
      <c r="D124" s="187"/>
      <c r="E124" s="188">
        <v>2586</v>
      </c>
      <c r="F124" s="188">
        <v>17</v>
      </c>
      <c r="G124" s="188">
        <v>19</v>
      </c>
      <c r="H124" s="188">
        <v>2584</v>
      </c>
      <c r="I124" s="188">
        <v>492</v>
      </c>
      <c r="J124" s="250">
        <v>19</v>
      </c>
      <c r="K124" s="189" t="s">
        <v>279</v>
      </c>
      <c r="L124" s="245"/>
      <c r="M124" s="245"/>
      <c r="N124" s="245"/>
      <c r="O124" s="245"/>
      <c r="P124" s="241"/>
    </row>
    <row r="125" spans="1:17" s="179" customFormat="1" ht="18" customHeight="1" thickBot="1">
      <c r="A125" s="190"/>
      <c r="B125" s="191"/>
      <c r="C125" s="261" t="s">
        <v>280</v>
      </c>
      <c r="D125" s="192"/>
      <c r="E125" s="188">
        <v>2538</v>
      </c>
      <c r="F125" s="188">
        <v>40</v>
      </c>
      <c r="G125" s="188">
        <v>15</v>
      </c>
      <c r="H125" s="188">
        <v>2563</v>
      </c>
      <c r="I125" s="188">
        <v>313</v>
      </c>
      <c r="J125" s="250">
        <v>12.2</v>
      </c>
      <c r="K125" s="194" t="s">
        <v>281</v>
      </c>
      <c r="L125" s="245"/>
      <c r="M125" s="245"/>
      <c r="N125" s="245"/>
      <c r="O125" s="245"/>
      <c r="P125" s="241"/>
    </row>
    <row r="126" spans="1:17" s="179" customFormat="1" ht="18" customHeight="1" thickTop="1">
      <c r="A126" s="267"/>
      <c r="B126" s="247"/>
      <c r="C126" s="248" t="s">
        <v>282</v>
      </c>
      <c r="D126" s="249"/>
      <c r="E126" s="201">
        <v>4735</v>
      </c>
      <c r="F126" s="201">
        <v>240</v>
      </c>
      <c r="G126" s="201">
        <v>56</v>
      </c>
      <c r="H126" s="201">
        <v>4919</v>
      </c>
      <c r="I126" s="201">
        <v>1648</v>
      </c>
      <c r="J126" s="259">
        <v>33.5</v>
      </c>
      <c r="K126" s="268" t="s">
        <v>283</v>
      </c>
      <c r="L126" s="245"/>
      <c r="M126" s="593" t="s">
        <v>315</v>
      </c>
      <c r="N126" s="593"/>
      <c r="O126" s="593"/>
      <c r="P126" s="593"/>
    </row>
    <row r="127" spans="1:17" s="179" customFormat="1" ht="18" customHeight="1" thickBot="1">
      <c r="A127" s="251"/>
      <c r="B127" s="191"/>
      <c r="C127" s="261" t="s">
        <v>284</v>
      </c>
      <c r="D127" s="192"/>
      <c r="E127" s="193">
        <v>21772</v>
      </c>
      <c r="F127" s="193">
        <v>674</v>
      </c>
      <c r="G127" s="193">
        <v>808</v>
      </c>
      <c r="H127" s="193">
        <v>21638</v>
      </c>
      <c r="I127" s="193">
        <v>16484</v>
      </c>
      <c r="J127" s="253">
        <v>76.2</v>
      </c>
      <c r="K127" s="194" t="s">
        <v>285</v>
      </c>
      <c r="L127" s="245"/>
      <c r="M127" s="593" t="s">
        <v>316</v>
      </c>
      <c r="N127" s="593"/>
      <c r="O127" s="593"/>
      <c r="P127" s="593"/>
    </row>
    <row r="128" spans="1:17" s="179" customFormat="1" ht="18" customHeight="1" thickTop="1">
      <c r="A128" s="180"/>
      <c r="B128" s="181"/>
      <c r="C128" s="243" t="s">
        <v>286</v>
      </c>
      <c r="D128" s="182"/>
      <c r="E128" s="201">
        <v>17817</v>
      </c>
      <c r="F128" s="201">
        <v>192</v>
      </c>
      <c r="G128" s="201">
        <v>174</v>
      </c>
      <c r="H128" s="201">
        <v>17835</v>
      </c>
      <c r="I128" s="201">
        <v>3759</v>
      </c>
      <c r="J128" s="259">
        <v>21.1</v>
      </c>
      <c r="K128" s="184" t="s">
        <v>287</v>
      </c>
      <c r="L128" s="245"/>
      <c r="M128" s="594" t="s">
        <v>317</v>
      </c>
      <c r="N128" s="594"/>
      <c r="O128" s="594"/>
      <c r="P128" s="594"/>
      <c r="Q128" s="595"/>
    </row>
    <row r="129" spans="1:16" s="179" customFormat="1" ht="18" customHeight="1" thickBot="1">
      <c r="A129" s="203"/>
      <c r="B129" s="204"/>
      <c r="C129" s="263" t="s">
        <v>288</v>
      </c>
      <c r="D129" s="205"/>
      <c r="E129" s="206">
        <v>21407</v>
      </c>
      <c r="F129" s="206">
        <v>1210</v>
      </c>
      <c r="G129" s="206">
        <v>126</v>
      </c>
      <c r="H129" s="206">
        <v>22491</v>
      </c>
      <c r="I129" s="206">
        <v>8880</v>
      </c>
      <c r="J129" s="264">
        <v>39.5</v>
      </c>
      <c r="K129" s="207" t="s">
        <v>289</v>
      </c>
      <c r="M129" s="596" t="s">
        <v>318</v>
      </c>
      <c r="N129" s="596"/>
      <c r="O129" s="596"/>
      <c r="P129" s="596"/>
    </row>
    <row r="130" spans="1:16" ht="5.0999999999999996" customHeight="1"/>
    <row r="132" spans="1:16" ht="18.600000000000001">
      <c r="A132" s="209"/>
      <c r="B132" s="209"/>
      <c r="C132" s="209"/>
      <c r="D132" s="209"/>
      <c r="E132" s="153" t="s">
        <v>323</v>
      </c>
      <c r="F132" s="153"/>
      <c r="G132" s="153"/>
      <c r="H132" s="153"/>
      <c r="I132" s="153"/>
      <c r="J132" s="153"/>
      <c r="K132" s="153"/>
      <c r="L132" s="153"/>
      <c r="M132" s="153"/>
      <c r="N132" s="209"/>
      <c r="O132" s="154" t="s">
        <v>213</v>
      </c>
      <c r="P132" s="209"/>
    </row>
    <row r="133" spans="1:16" ht="18.600000000000001">
      <c r="A133" s="577"/>
      <c r="B133" s="577"/>
      <c r="C133" s="577"/>
      <c r="D133" s="577"/>
      <c r="E133" s="153" t="s">
        <v>324</v>
      </c>
      <c r="F133" s="153"/>
      <c r="G133" s="153"/>
      <c r="H133" s="153"/>
      <c r="I133" s="153"/>
      <c r="J133" s="153"/>
      <c r="K133" s="153"/>
      <c r="L133" s="153"/>
      <c r="M133" s="153"/>
      <c r="N133" s="152"/>
      <c r="O133" s="152"/>
      <c r="P133" s="228"/>
    </row>
    <row r="134" spans="1:16">
      <c r="A134" s="577"/>
      <c r="B134" s="577"/>
      <c r="C134" s="577"/>
      <c r="D134" s="577"/>
      <c r="E134" s="152"/>
      <c r="F134" s="152"/>
      <c r="G134" s="152"/>
      <c r="H134" s="152"/>
      <c r="I134" s="152"/>
      <c r="J134" s="159" t="s">
        <v>374</v>
      </c>
      <c r="K134" s="152"/>
      <c r="L134" s="164"/>
      <c r="M134" s="588"/>
      <c r="N134" s="588"/>
      <c r="O134" s="152"/>
      <c r="P134" s="228"/>
    </row>
    <row r="135" spans="1:16" ht="6" customHeight="1">
      <c r="A135" s="152"/>
      <c r="B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228"/>
    </row>
    <row r="136" spans="1:16" ht="18" customHeight="1" thickBot="1">
      <c r="A136" s="580"/>
      <c r="B136" s="581"/>
      <c r="C136" s="581"/>
      <c r="D136" s="160"/>
      <c r="E136" s="160"/>
      <c r="F136" s="160"/>
      <c r="G136" s="160"/>
      <c r="H136" s="152"/>
      <c r="I136" s="152"/>
      <c r="J136" s="152"/>
      <c r="K136" s="152"/>
      <c r="L136" s="578"/>
      <c r="M136" s="579"/>
      <c r="N136" s="579"/>
      <c r="O136" s="152"/>
      <c r="P136" s="228"/>
    </row>
    <row r="137" spans="1:16" s="168" customFormat="1" ht="18" customHeight="1">
      <c r="A137" s="163"/>
      <c r="B137" s="164"/>
      <c r="C137" s="164"/>
      <c r="D137" s="164"/>
      <c r="E137" s="597" t="s">
        <v>305</v>
      </c>
      <c r="F137" s="597" t="s">
        <v>306</v>
      </c>
      <c r="G137" s="597" t="s">
        <v>307</v>
      </c>
      <c r="H137" s="599" t="s">
        <v>308</v>
      </c>
      <c r="I137" s="229"/>
      <c r="J137" s="230"/>
      <c r="K137" s="270"/>
      <c r="L137" s="164"/>
      <c r="M137" s="164"/>
      <c r="N137" s="164"/>
      <c r="O137" s="164"/>
      <c r="P137" s="164"/>
    </row>
    <row r="138" spans="1:16" s="168" customFormat="1" ht="18" customHeight="1">
      <c r="A138" s="586" t="s">
        <v>220</v>
      </c>
      <c r="B138" s="587"/>
      <c r="C138" s="587"/>
      <c r="D138" s="164"/>
      <c r="E138" s="597"/>
      <c r="F138" s="597"/>
      <c r="G138" s="597"/>
      <c r="H138" s="600"/>
      <c r="I138" s="231" t="s">
        <v>309</v>
      </c>
      <c r="J138" s="231" t="s">
        <v>310</v>
      </c>
      <c r="K138" s="167" t="s">
        <v>225</v>
      </c>
      <c r="L138" s="164"/>
      <c r="M138" s="164"/>
      <c r="N138" s="164"/>
      <c r="O138" s="164"/>
      <c r="P138" s="164"/>
    </row>
    <row r="139" spans="1:16" s="168" customFormat="1" ht="18" customHeight="1" thickBot="1">
      <c r="A139" s="169"/>
      <c r="B139" s="170"/>
      <c r="C139" s="170"/>
      <c r="D139" s="170"/>
      <c r="E139" s="598"/>
      <c r="F139" s="598"/>
      <c r="G139" s="598"/>
      <c r="H139" s="601"/>
      <c r="I139" s="232" t="s">
        <v>311</v>
      </c>
      <c r="J139" s="232" t="s">
        <v>312</v>
      </c>
      <c r="K139" s="172"/>
      <c r="L139" s="164"/>
      <c r="M139" s="164"/>
      <c r="N139" s="164"/>
      <c r="O139" s="164"/>
      <c r="P139" s="164"/>
    </row>
    <row r="140" spans="1:16" s="168" customFormat="1" ht="12" customHeight="1" thickTop="1">
      <c r="A140" s="163"/>
      <c r="B140" s="211"/>
      <c r="C140" s="164"/>
      <c r="D140" s="233"/>
      <c r="E140" s="266" t="s">
        <v>313</v>
      </c>
      <c r="F140" s="266" t="s">
        <v>313</v>
      </c>
      <c r="G140" s="266" t="s">
        <v>313</v>
      </c>
      <c r="H140" s="266" t="s">
        <v>313</v>
      </c>
      <c r="I140" s="266" t="s">
        <v>313</v>
      </c>
      <c r="J140" s="216" t="s">
        <v>314</v>
      </c>
      <c r="K140" s="167"/>
      <c r="L140" s="164"/>
      <c r="M140" s="164"/>
      <c r="N140" s="164"/>
      <c r="O140" s="164"/>
      <c r="P140" s="164"/>
    </row>
    <row r="141" spans="1:16" s="179" customFormat="1" ht="18" customHeight="1" thickBot="1">
      <c r="A141" s="267"/>
      <c r="B141" s="247"/>
      <c r="C141" s="248" t="s">
        <v>226</v>
      </c>
      <c r="D141" s="249"/>
      <c r="E141" s="238">
        <v>173040</v>
      </c>
      <c r="F141" s="238">
        <v>2411</v>
      </c>
      <c r="G141" s="238">
        <v>2585</v>
      </c>
      <c r="H141" s="238">
        <v>172866</v>
      </c>
      <c r="I141" s="238">
        <v>41507</v>
      </c>
      <c r="J141" s="239">
        <v>24</v>
      </c>
      <c r="K141" s="268" t="s">
        <v>227</v>
      </c>
      <c r="L141" s="240"/>
      <c r="M141" s="240"/>
      <c r="N141" s="240"/>
      <c r="O141" s="240"/>
      <c r="P141" s="241"/>
    </row>
    <row r="142" spans="1:16" s="179" customFormat="1" ht="18" customHeight="1" thickTop="1">
      <c r="A142" s="269"/>
      <c r="B142" s="199"/>
      <c r="C142" s="262" t="s">
        <v>228</v>
      </c>
      <c r="D142" s="200"/>
      <c r="E142" s="183" t="s">
        <v>373</v>
      </c>
      <c r="F142" s="183" t="s">
        <v>373</v>
      </c>
      <c r="G142" s="183" t="s">
        <v>373</v>
      </c>
      <c r="H142" s="183" t="s">
        <v>373</v>
      </c>
      <c r="I142" s="183" t="s">
        <v>373</v>
      </c>
      <c r="J142" s="244" t="s">
        <v>373</v>
      </c>
      <c r="K142" s="202" t="s">
        <v>229</v>
      </c>
      <c r="L142" s="245"/>
      <c r="M142" s="245"/>
      <c r="N142" s="245"/>
      <c r="O142" s="245"/>
      <c r="P142" s="241"/>
    </row>
    <row r="143" spans="1:16" s="179" customFormat="1" ht="18" customHeight="1">
      <c r="A143" s="246"/>
      <c r="B143" s="247"/>
      <c r="C143" s="248" t="s">
        <v>230</v>
      </c>
      <c r="D143" s="249"/>
      <c r="E143" s="188">
        <v>6226</v>
      </c>
      <c r="F143" s="188">
        <v>85</v>
      </c>
      <c r="G143" s="188">
        <v>35</v>
      </c>
      <c r="H143" s="188">
        <v>6276</v>
      </c>
      <c r="I143" s="188">
        <v>208</v>
      </c>
      <c r="J143" s="250">
        <v>3.3</v>
      </c>
      <c r="K143" s="189" t="s">
        <v>231</v>
      </c>
      <c r="L143" s="245"/>
      <c r="M143" s="245"/>
      <c r="N143" s="245"/>
      <c r="O143" s="245"/>
      <c r="P143" s="241"/>
    </row>
    <row r="144" spans="1:16" s="179" customFormat="1" ht="18" customHeight="1">
      <c r="A144" s="246"/>
      <c r="B144" s="186"/>
      <c r="C144" s="196" t="s">
        <v>232</v>
      </c>
      <c r="D144" s="187"/>
      <c r="E144" s="188">
        <v>51423</v>
      </c>
      <c r="F144" s="188">
        <v>580</v>
      </c>
      <c r="G144" s="188">
        <v>664</v>
      </c>
      <c r="H144" s="188">
        <v>51339</v>
      </c>
      <c r="I144" s="188">
        <v>3865</v>
      </c>
      <c r="J144" s="250">
        <v>7.5</v>
      </c>
      <c r="K144" s="189" t="s">
        <v>233</v>
      </c>
      <c r="L144" s="245"/>
      <c r="M144" s="245"/>
      <c r="N144" s="245"/>
      <c r="O144" s="245"/>
      <c r="P144" s="241"/>
    </row>
    <row r="145" spans="1:16" s="179" customFormat="1" ht="18" customHeight="1">
      <c r="A145" s="246"/>
      <c r="B145" s="186"/>
      <c r="C145" s="196" t="s">
        <v>234</v>
      </c>
      <c r="D145" s="187"/>
      <c r="E145" s="188">
        <v>2770</v>
      </c>
      <c r="F145" s="188">
        <v>17</v>
      </c>
      <c r="G145" s="188">
        <v>14</v>
      </c>
      <c r="H145" s="188">
        <v>2773</v>
      </c>
      <c r="I145" s="188">
        <v>33</v>
      </c>
      <c r="J145" s="250">
        <v>1.2</v>
      </c>
      <c r="K145" s="189" t="s">
        <v>235</v>
      </c>
      <c r="L145" s="245"/>
      <c r="M145" s="245"/>
      <c r="N145" s="245"/>
      <c r="O145" s="245"/>
      <c r="P145" s="241"/>
    </row>
    <row r="146" spans="1:16" s="179" customFormat="1" ht="18" customHeight="1">
      <c r="A146" s="246"/>
      <c r="B146" s="186"/>
      <c r="C146" s="196" t="s">
        <v>236</v>
      </c>
      <c r="D146" s="187"/>
      <c r="E146" s="188">
        <v>4161</v>
      </c>
      <c r="F146" s="188">
        <v>18</v>
      </c>
      <c r="G146" s="188">
        <v>14</v>
      </c>
      <c r="H146" s="188">
        <v>4165</v>
      </c>
      <c r="I146" s="188">
        <v>280</v>
      </c>
      <c r="J146" s="250">
        <v>6.7</v>
      </c>
      <c r="K146" s="189" t="s">
        <v>237</v>
      </c>
      <c r="L146" s="245"/>
      <c r="M146" s="245"/>
      <c r="N146" s="245"/>
      <c r="O146" s="245"/>
      <c r="P146" s="241"/>
    </row>
    <row r="147" spans="1:16" s="179" customFormat="1" ht="18" customHeight="1">
      <c r="A147" s="246"/>
      <c r="B147" s="186"/>
      <c r="C147" s="196" t="s">
        <v>238</v>
      </c>
      <c r="D147" s="187"/>
      <c r="E147" s="188">
        <v>8478</v>
      </c>
      <c r="F147" s="188">
        <v>21</v>
      </c>
      <c r="G147" s="188">
        <v>21</v>
      </c>
      <c r="H147" s="188">
        <v>8478</v>
      </c>
      <c r="I147" s="188">
        <v>1067</v>
      </c>
      <c r="J147" s="250">
        <v>12.6</v>
      </c>
      <c r="K147" s="189" t="s">
        <v>239</v>
      </c>
      <c r="L147" s="245"/>
      <c r="M147" s="245"/>
      <c r="N147" s="245"/>
      <c r="O147" s="245"/>
      <c r="P147" s="241"/>
    </row>
    <row r="148" spans="1:16" s="179" customFormat="1" ht="18" customHeight="1">
      <c r="A148" s="246"/>
      <c r="B148" s="186"/>
      <c r="C148" s="248" t="s">
        <v>240</v>
      </c>
      <c r="D148" s="187"/>
      <c r="E148" s="188">
        <v>18584</v>
      </c>
      <c r="F148" s="188">
        <v>136</v>
      </c>
      <c r="G148" s="188">
        <v>250</v>
      </c>
      <c r="H148" s="188">
        <v>18470</v>
      </c>
      <c r="I148" s="188">
        <v>10319</v>
      </c>
      <c r="J148" s="250">
        <v>55.9</v>
      </c>
      <c r="K148" s="189" t="s">
        <v>241</v>
      </c>
      <c r="L148" s="245"/>
      <c r="M148" s="245"/>
      <c r="N148" s="245"/>
      <c r="O148" s="245"/>
      <c r="P148" s="241"/>
    </row>
    <row r="149" spans="1:16" s="179" customFormat="1" ht="18" customHeight="1">
      <c r="A149" s="246"/>
      <c r="B149" s="186"/>
      <c r="C149" s="196" t="s">
        <v>242</v>
      </c>
      <c r="D149" s="187"/>
      <c r="E149" s="188">
        <v>3585</v>
      </c>
      <c r="F149" s="188">
        <v>62</v>
      </c>
      <c r="G149" s="188">
        <v>42</v>
      </c>
      <c r="H149" s="188">
        <v>3605</v>
      </c>
      <c r="I149" s="188">
        <v>155</v>
      </c>
      <c r="J149" s="250">
        <v>4.3</v>
      </c>
      <c r="K149" s="189" t="s">
        <v>243</v>
      </c>
      <c r="L149" s="245"/>
      <c r="M149" s="245"/>
      <c r="N149" s="245"/>
      <c r="O149" s="245"/>
      <c r="P149" s="241"/>
    </row>
    <row r="150" spans="1:16" s="179" customFormat="1" ht="18" customHeight="1">
      <c r="A150" s="246"/>
      <c r="B150" s="186"/>
      <c r="C150" s="196" t="s">
        <v>244</v>
      </c>
      <c r="D150" s="187"/>
      <c r="E150" s="188">
        <v>578</v>
      </c>
      <c r="F150" s="188">
        <v>2</v>
      </c>
      <c r="G150" s="188">
        <v>2</v>
      </c>
      <c r="H150" s="188">
        <v>578</v>
      </c>
      <c r="I150" s="188">
        <v>179</v>
      </c>
      <c r="J150" s="250">
        <v>31</v>
      </c>
      <c r="K150" s="189" t="s">
        <v>245</v>
      </c>
      <c r="L150" s="245"/>
      <c r="M150" s="245"/>
      <c r="N150" s="245"/>
      <c r="O150" s="245"/>
      <c r="P150" s="241"/>
    </row>
    <row r="151" spans="1:16" s="179" customFormat="1" ht="18" customHeight="1">
      <c r="A151" s="246"/>
      <c r="B151" s="186"/>
      <c r="C151" s="196" t="s">
        <v>246</v>
      </c>
      <c r="D151" s="187"/>
      <c r="E151" s="188">
        <v>4370</v>
      </c>
      <c r="F151" s="188">
        <v>21</v>
      </c>
      <c r="G151" s="188">
        <v>10</v>
      </c>
      <c r="H151" s="188">
        <v>4381</v>
      </c>
      <c r="I151" s="188">
        <v>234</v>
      </c>
      <c r="J151" s="250">
        <v>5.3</v>
      </c>
      <c r="K151" s="197" t="s">
        <v>247</v>
      </c>
      <c r="L151" s="245"/>
      <c r="M151" s="245"/>
      <c r="N151" s="245"/>
      <c r="O151" s="245"/>
      <c r="P151" s="241"/>
    </row>
    <row r="152" spans="1:16" s="179" customFormat="1" ht="18" customHeight="1">
      <c r="A152" s="246"/>
      <c r="B152" s="186"/>
      <c r="C152" s="196" t="s">
        <v>248</v>
      </c>
      <c r="D152" s="187"/>
      <c r="E152" s="188">
        <v>5988</v>
      </c>
      <c r="F152" s="188">
        <v>454</v>
      </c>
      <c r="G152" s="188">
        <v>322</v>
      </c>
      <c r="H152" s="188">
        <v>6120</v>
      </c>
      <c r="I152" s="188">
        <v>5424</v>
      </c>
      <c r="J152" s="250">
        <v>88.6</v>
      </c>
      <c r="K152" s="197" t="s">
        <v>249</v>
      </c>
      <c r="L152" s="245"/>
      <c r="M152" s="245"/>
      <c r="N152" s="245"/>
      <c r="O152" s="245"/>
      <c r="P152" s="241"/>
    </row>
    <row r="153" spans="1:16" s="179" customFormat="1" ht="18" customHeight="1">
      <c r="A153" s="246"/>
      <c r="B153" s="186"/>
      <c r="C153" s="196" t="s">
        <v>250</v>
      </c>
      <c r="D153" s="187"/>
      <c r="E153" s="188">
        <v>2644</v>
      </c>
      <c r="F153" s="188">
        <v>69</v>
      </c>
      <c r="G153" s="188">
        <v>81</v>
      </c>
      <c r="H153" s="188">
        <v>2632</v>
      </c>
      <c r="I153" s="188">
        <v>1677</v>
      </c>
      <c r="J153" s="250">
        <v>63.7</v>
      </c>
      <c r="K153" s="197" t="s">
        <v>251</v>
      </c>
      <c r="L153" s="245"/>
      <c r="M153" s="245"/>
      <c r="N153" s="245"/>
      <c r="O153" s="245"/>
      <c r="P153" s="241"/>
    </row>
    <row r="154" spans="1:16" s="179" customFormat="1" ht="18" customHeight="1">
      <c r="A154" s="246"/>
      <c r="B154" s="247"/>
      <c r="C154" s="196" t="s">
        <v>252</v>
      </c>
      <c r="D154" s="249"/>
      <c r="E154" s="188">
        <v>12481</v>
      </c>
      <c r="F154" s="188">
        <v>93</v>
      </c>
      <c r="G154" s="188">
        <v>198</v>
      </c>
      <c r="H154" s="188">
        <v>12376</v>
      </c>
      <c r="I154" s="188">
        <v>2847</v>
      </c>
      <c r="J154" s="250">
        <v>23</v>
      </c>
      <c r="K154" s="197" t="s">
        <v>253</v>
      </c>
      <c r="L154" s="245"/>
      <c r="M154" s="245"/>
      <c r="N154" s="245"/>
      <c r="O154" s="245"/>
      <c r="P154" s="241"/>
    </row>
    <row r="155" spans="1:16" s="179" customFormat="1" ht="18" customHeight="1">
      <c r="A155" s="246"/>
      <c r="B155" s="186"/>
      <c r="C155" s="196" t="s">
        <v>254</v>
      </c>
      <c r="D155" s="187"/>
      <c r="E155" s="188">
        <v>33072</v>
      </c>
      <c r="F155" s="188">
        <v>468</v>
      </c>
      <c r="G155" s="188">
        <v>534</v>
      </c>
      <c r="H155" s="188">
        <v>33006</v>
      </c>
      <c r="I155" s="188">
        <v>9228</v>
      </c>
      <c r="J155" s="250">
        <v>28</v>
      </c>
      <c r="K155" s="197" t="s">
        <v>255</v>
      </c>
      <c r="L155" s="245"/>
      <c r="M155" s="245"/>
      <c r="N155" s="245"/>
      <c r="O155" s="245"/>
      <c r="P155" s="241"/>
    </row>
    <row r="156" spans="1:16" s="179" customFormat="1" ht="18" customHeight="1">
      <c r="A156" s="246"/>
      <c r="B156" s="247"/>
      <c r="C156" s="196" t="s">
        <v>256</v>
      </c>
      <c r="D156" s="249"/>
      <c r="E156" s="188">
        <v>2093</v>
      </c>
      <c r="F156" s="188">
        <v>36</v>
      </c>
      <c r="G156" s="188">
        <v>36</v>
      </c>
      <c r="H156" s="188">
        <v>2093</v>
      </c>
      <c r="I156" s="188">
        <v>466</v>
      </c>
      <c r="J156" s="250">
        <v>22.3</v>
      </c>
      <c r="K156" s="197" t="s">
        <v>257</v>
      </c>
      <c r="L156" s="245"/>
      <c r="M156" s="245"/>
      <c r="N156" s="245"/>
      <c r="O156" s="245"/>
      <c r="P156" s="241"/>
    </row>
    <row r="157" spans="1:16" s="179" customFormat="1" ht="18" customHeight="1" thickBot="1">
      <c r="A157" s="251"/>
      <c r="B157" s="191"/>
      <c r="C157" s="252" t="s">
        <v>258</v>
      </c>
      <c r="D157" s="192"/>
      <c r="E157" s="193">
        <v>16587</v>
      </c>
      <c r="F157" s="193">
        <v>349</v>
      </c>
      <c r="G157" s="193">
        <v>362</v>
      </c>
      <c r="H157" s="193">
        <v>16574</v>
      </c>
      <c r="I157" s="193">
        <v>5525</v>
      </c>
      <c r="J157" s="253">
        <v>33.299999999999997</v>
      </c>
      <c r="K157" s="194" t="s">
        <v>259</v>
      </c>
      <c r="L157" s="245"/>
      <c r="M157" s="245"/>
      <c r="N157" s="245"/>
      <c r="O157" s="245"/>
      <c r="P157" s="241"/>
    </row>
    <row r="158" spans="1:16" s="179" customFormat="1" ht="17.25" customHeight="1" thickTop="1">
      <c r="A158" s="246"/>
      <c r="B158" s="186"/>
      <c r="C158" s="196" t="s">
        <v>260</v>
      </c>
      <c r="D158" s="187"/>
      <c r="E158" s="195">
        <v>2533</v>
      </c>
      <c r="F158" s="195">
        <v>35</v>
      </c>
      <c r="G158" s="195">
        <v>37</v>
      </c>
      <c r="H158" s="195">
        <v>2531</v>
      </c>
      <c r="I158" s="195">
        <v>989</v>
      </c>
      <c r="J158" s="254">
        <v>39.1</v>
      </c>
      <c r="K158" s="189" t="s">
        <v>261</v>
      </c>
      <c r="L158" s="245"/>
      <c r="M158" s="245"/>
      <c r="N158" s="245"/>
      <c r="O158" s="245"/>
      <c r="P158" s="241"/>
    </row>
    <row r="159" spans="1:16" s="179" customFormat="1" ht="17.25" customHeight="1">
      <c r="A159" s="246"/>
      <c r="B159" s="247"/>
      <c r="C159" s="248" t="s">
        <v>262</v>
      </c>
      <c r="D159" s="249"/>
      <c r="E159" s="188">
        <v>9319</v>
      </c>
      <c r="F159" s="188">
        <v>112</v>
      </c>
      <c r="G159" s="188">
        <v>153</v>
      </c>
      <c r="H159" s="188">
        <v>9278</v>
      </c>
      <c r="I159" s="188">
        <v>585</v>
      </c>
      <c r="J159" s="250">
        <v>6.3</v>
      </c>
      <c r="K159" s="189" t="s">
        <v>263</v>
      </c>
      <c r="L159" s="245"/>
      <c r="M159" s="245"/>
      <c r="N159" s="245"/>
      <c r="O159" s="245"/>
      <c r="P159" s="241"/>
    </row>
    <row r="160" spans="1:16" s="179" customFormat="1" ht="17.25" customHeight="1">
      <c r="A160" s="246"/>
      <c r="B160" s="186"/>
      <c r="C160" s="196" t="s">
        <v>264</v>
      </c>
      <c r="D160" s="187"/>
      <c r="E160" s="188">
        <v>699</v>
      </c>
      <c r="F160" s="188">
        <v>10</v>
      </c>
      <c r="G160" s="188">
        <v>9</v>
      </c>
      <c r="H160" s="188">
        <v>700</v>
      </c>
      <c r="I160" s="188">
        <v>55</v>
      </c>
      <c r="J160" s="250">
        <v>7.9</v>
      </c>
      <c r="K160" s="189" t="s">
        <v>265</v>
      </c>
      <c r="L160" s="245"/>
      <c r="M160" s="245"/>
      <c r="N160" s="245"/>
      <c r="O160" s="245"/>
      <c r="P160" s="241"/>
    </row>
    <row r="161" spans="1:17" s="179" customFormat="1" ht="17.25" customHeight="1">
      <c r="A161" s="246"/>
      <c r="B161" s="186"/>
      <c r="C161" s="196" t="s">
        <v>266</v>
      </c>
      <c r="D161" s="187"/>
      <c r="E161" s="188">
        <v>3130</v>
      </c>
      <c r="F161" s="188">
        <v>46</v>
      </c>
      <c r="G161" s="188">
        <v>37</v>
      </c>
      <c r="H161" s="188">
        <v>3139</v>
      </c>
      <c r="I161" s="188">
        <v>247</v>
      </c>
      <c r="J161" s="250">
        <v>7.9</v>
      </c>
      <c r="K161" s="189" t="s">
        <v>267</v>
      </c>
      <c r="L161" s="245"/>
      <c r="M161" s="245"/>
      <c r="N161" s="245"/>
      <c r="O161" s="245"/>
      <c r="P161" s="241"/>
    </row>
    <row r="162" spans="1:17" s="179" customFormat="1" ht="17.25" customHeight="1">
      <c r="A162" s="246"/>
      <c r="B162" s="186"/>
      <c r="C162" s="196" t="s">
        <v>268</v>
      </c>
      <c r="D162" s="187"/>
      <c r="E162" s="188">
        <v>4358</v>
      </c>
      <c r="F162" s="188">
        <v>55</v>
      </c>
      <c r="G162" s="188">
        <v>55</v>
      </c>
      <c r="H162" s="188">
        <v>4358</v>
      </c>
      <c r="I162" s="188">
        <v>500</v>
      </c>
      <c r="J162" s="250">
        <v>11.5</v>
      </c>
      <c r="K162" s="189" t="s">
        <v>269</v>
      </c>
      <c r="L162" s="245"/>
      <c r="M162" s="245"/>
      <c r="N162" s="245"/>
      <c r="O162" s="245"/>
      <c r="P162" s="241"/>
    </row>
    <row r="163" spans="1:17" s="179" customFormat="1" ht="17.25" customHeight="1">
      <c r="A163" s="246"/>
      <c r="B163" s="186"/>
      <c r="C163" s="196" t="s">
        <v>270</v>
      </c>
      <c r="D163" s="187"/>
      <c r="E163" s="188">
        <v>751</v>
      </c>
      <c r="F163" s="188">
        <v>0</v>
      </c>
      <c r="G163" s="188">
        <v>3</v>
      </c>
      <c r="H163" s="188">
        <v>748</v>
      </c>
      <c r="I163" s="188">
        <v>35</v>
      </c>
      <c r="J163" s="250">
        <v>4.7</v>
      </c>
      <c r="K163" s="189" t="s">
        <v>271</v>
      </c>
      <c r="L163" s="245"/>
      <c r="M163" s="245"/>
      <c r="N163" s="245"/>
      <c r="O163" s="245"/>
      <c r="P163" s="241"/>
    </row>
    <row r="164" spans="1:17" s="179" customFormat="1" ht="18" customHeight="1">
      <c r="A164" s="246"/>
      <c r="B164" s="186"/>
      <c r="C164" s="196" t="s">
        <v>272</v>
      </c>
      <c r="D164" s="187"/>
      <c r="E164" s="188">
        <v>2808</v>
      </c>
      <c r="F164" s="188">
        <v>19</v>
      </c>
      <c r="G164" s="188">
        <v>1</v>
      </c>
      <c r="H164" s="188">
        <v>2826</v>
      </c>
      <c r="I164" s="188">
        <v>151</v>
      </c>
      <c r="J164" s="250">
        <v>5.3</v>
      </c>
      <c r="K164" s="189" t="s">
        <v>273</v>
      </c>
      <c r="L164" s="245"/>
      <c r="M164" s="245"/>
      <c r="N164" s="245"/>
      <c r="O164" s="245"/>
      <c r="P164" s="241"/>
    </row>
    <row r="165" spans="1:17" s="179" customFormat="1" ht="18" customHeight="1">
      <c r="A165" s="246"/>
      <c r="B165" s="186"/>
      <c r="C165" s="196" t="s">
        <v>274</v>
      </c>
      <c r="D165" s="187"/>
      <c r="E165" s="188">
        <v>10592</v>
      </c>
      <c r="F165" s="188">
        <v>158</v>
      </c>
      <c r="G165" s="188">
        <v>133</v>
      </c>
      <c r="H165" s="188">
        <v>10617</v>
      </c>
      <c r="I165" s="188">
        <v>532</v>
      </c>
      <c r="J165" s="250">
        <v>5</v>
      </c>
      <c r="K165" s="189" t="s">
        <v>275</v>
      </c>
      <c r="L165" s="245"/>
      <c r="M165" s="245"/>
      <c r="N165" s="245"/>
      <c r="O165" s="245"/>
      <c r="P165" s="241"/>
    </row>
    <row r="166" spans="1:17" s="179" customFormat="1" ht="18" customHeight="1">
      <c r="A166" s="246"/>
      <c r="B166" s="186"/>
      <c r="C166" s="196" t="s">
        <v>276</v>
      </c>
      <c r="D166" s="187"/>
      <c r="E166" s="188">
        <v>2290</v>
      </c>
      <c r="F166" s="188">
        <v>11</v>
      </c>
      <c r="G166" s="188">
        <v>33</v>
      </c>
      <c r="H166" s="188">
        <v>2268</v>
      </c>
      <c r="I166" s="188">
        <v>22</v>
      </c>
      <c r="J166" s="250">
        <v>1</v>
      </c>
      <c r="K166" s="189" t="s">
        <v>277</v>
      </c>
      <c r="L166" s="245"/>
      <c r="M166" s="245"/>
      <c r="N166" s="245"/>
      <c r="O166" s="245"/>
      <c r="P166" s="241"/>
    </row>
    <row r="167" spans="1:17" s="179" customFormat="1" ht="18" customHeight="1">
      <c r="A167" s="185"/>
      <c r="B167" s="186"/>
      <c r="C167" s="196" t="s">
        <v>278</v>
      </c>
      <c r="D167" s="187"/>
      <c r="E167" s="188">
        <v>3856</v>
      </c>
      <c r="F167" s="188">
        <v>34</v>
      </c>
      <c r="G167" s="188">
        <v>41</v>
      </c>
      <c r="H167" s="188">
        <v>3849</v>
      </c>
      <c r="I167" s="188">
        <v>295</v>
      </c>
      <c r="J167" s="250">
        <v>7.7</v>
      </c>
      <c r="K167" s="189" t="s">
        <v>279</v>
      </c>
      <c r="L167" s="245"/>
      <c r="M167" s="245"/>
      <c r="N167" s="245"/>
      <c r="O167" s="245"/>
      <c r="P167" s="241"/>
    </row>
    <row r="168" spans="1:17" s="179" customFormat="1" ht="18" customHeight="1" thickBot="1">
      <c r="A168" s="190"/>
      <c r="B168" s="191"/>
      <c r="C168" s="261" t="s">
        <v>280</v>
      </c>
      <c r="D168" s="192"/>
      <c r="E168" s="193">
        <v>11087</v>
      </c>
      <c r="F168" s="193">
        <v>100</v>
      </c>
      <c r="G168" s="193">
        <v>162</v>
      </c>
      <c r="H168" s="193">
        <v>11025</v>
      </c>
      <c r="I168" s="193">
        <v>454</v>
      </c>
      <c r="J168" s="253">
        <v>4.0999999999999996</v>
      </c>
      <c r="K168" s="194" t="s">
        <v>281</v>
      </c>
      <c r="L168" s="245"/>
      <c r="M168" s="245"/>
      <c r="N168" s="245"/>
      <c r="O168" s="245"/>
      <c r="P168" s="241"/>
    </row>
    <row r="169" spans="1:17" s="179" customFormat="1" ht="18" customHeight="1" thickTop="1">
      <c r="A169" s="267"/>
      <c r="B169" s="247"/>
      <c r="C169" s="248" t="s">
        <v>282</v>
      </c>
      <c r="D169" s="249"/>
      <c r="E169" s="195">
        <v>5091</v>
      </c>
      <c r="F169" s="195">
        <v>34</v>
      </c>
      <c r="G169" s="195">
        <v>42</v>
      </c>
      <c r="H169" s="195">
        <v>5083</v>
      </c>
      <c r="I169" s="195">
        <v>1205</v>
      </c>
      <c r="J169" s="254">
        <v>23.7</v>
      </c>
      <c r="K169" s="268" t="s">
        <v>283</v>
      </c>
      <c r="L169" s="245"/>
      <c r="M169" s="593" t="s">
        <v>315</v>
      </c>
      <c r="N169" s="593"/>
      <c r="O169" s="593"/>
      <c r="P169" s="593"/>
    </row>
    <row r="170" spans="1:17" s="179" customFormat="1" ht="18" customHeight="1" thickBot="1">
      <c r="A170" s="251"/>
      <c r="B170" s="191"/>
      <c r="C170" s="261" t="s">
        <v>284</v>
      </c>
      <c r="D170" s="192"/>
      <c r="E170" s="193">
        <v>13493</v>
      </c>
      <c r="F170" s="193">
        <v>102</v>
      </c>
      <c r="G170" s="193">
        <v>208</v>
      </c>
      <c r="H170" s="193">
        <v>13387</v>
      </c>
      <c r="I170" s="193">
        <v>9114</v>
      </c>
      <c r="J170" s="253">
        <v>68.099999999999994</v>
      </c>
      <c r="K170" s="194" t="s">
        <v>285</v>
      </c>
      <c r="L170" s="245"/>
      <c r="M170" s="593" t="s">
        <v>316</v>
      </c>
      <c r="N170" s="593"/>
      <c r="O170" s="593"/>
      <c r="P170" s="593"/>
    </row>
    <row r="171" spans="1:17" s="179" customFormat="1" ht="18" customHeight="1" thickTop="1">
      <c r="A171" s="180"/>
      <c r="B171" s="181"/>
      <c r="C171" s="243" t="s">
        <v>286</v>
      </c>
      <c r="D171" s="182"/>
      <c r="E171" s="201">
        <v>18119</v>
      </c>
      <c r="F171" s="201">
        <v>234</v>
      </c>
      <c r="G171" s="201">
        <v>263</v>
      </c>
      <c r="H171" s="201">
        <v>18090</v>
      </c>
      <c r="I171" s="201">
        <v>2906</v>
      </c>
      <c r="J171" s="259">
        <v>16.100000000000001</v>
      </c>
      <c r="K171" s="184" t="s">
        <v>287</v>
      </c>
      <c r="L171" s="245"/>
      <c r="M171" s="594" t="s">
        <v>317</v>
      </c>
      <c r="N171" s="594"/>
      <c r="O171" s="594"/>
      <c r="P171" s="594"/>
      <c r="Q171" s="595"/>
    </row>
    <row r="172" spans="1:17" s="179" customFormat="1" ht="18" customHeight="1" thickBot="1">
      <c r="A172" s="203"/>
      <c r="B172" s="204"/>
      <c r="C172" s="263" t="s">
        <v>288</v>
      </c>
      <c r="D172" s="205"/>
      <c r="E172" s="206">
        <v>14953</v>
      </c>
      <c r="F172" s="206">
        <v>234</v>
      </c>
      <c r="G172" s="206">
        <v>271</v>
      </c>
      <c r="H172" s="206">
        <v>14916</v>
      </c>
      <c r="I172" s="206">
        <v>6322</v>
      </c>
      <c r="J172" s="264">
        <v>42.4</v>
      </c>
      <c r="K172" s="207" t="s">
        <v>289</v>
      </c>
      <c r="M172" s="596" t="s">
        <v>318</v>
      </c>
      <c r="N172" s="596"/>
      <c r="O172" s="596"/>
      <c r="P172" s="596"/>
    </row>
    <row r="173" spans="1:17" ht="5.0999999999999996" customHeight="1"/>
    <row r="175" spans="1:17" ht="18.600000000000001">
      <c r="A175" s="209"/>
      <c r="B175" s="209"/>
      <c r="C175" s="209"/>
      <c r="D175" s="209"/>
      <c r="E175" s="153" t="s">
        <v>325</v>
      </c>
      <c r="F175" s="153"/>
      <c r="G175" s="153"/>
      <c r="H175" s="153"/>
      <c r="I175" s="153"/>
      <c r="J175" s="153"/>
      <c r="K175" s="153"/>
      <c r="L175" s="153"/>
      <c r="M175" s="209"/>
      <c r="N175" s="209"/>
      <c r="O175" s="154" t="s">
        <v>213</v>
      </c>
      <c r="P175" s="209"/>
    </row>
    <row r="176" spans="1:17" ht="18.600000000000001">
      <c r="A176" s="577"/>
      <c r="B176" s="577"/>
      <c r="C176" s="577"/>
      <c r="D176" s="577"/>
      <c r="E176" s="153" t="s">
        <v>326</v>
      </c>
      <c r="F176" s="153"/>
      <c r="G176" s="153"/>
      <c r="H176" s="153"/>
      <c r="I176" s="153"/>
      <c r="J176" s="153"/>
      <c r="K176" s="153"/>
      <c r="L176" s="153"/>
      <c r="M176" s="153"/>
      <c r="N176" s="152"/>
      <c r="O176" s="152"/>
      <c r="P176" s="228"/>
    </row>
    <row r="177" spans="1:16">
      <c r="A177" s="577"/>
      <c r="B177" s="577"/>
      <c r="C177" s="577"/>
      <c r="D177" s="577"/>
      <c r="E177" s="152"/>
      <c r="F177" s="152"/>
      <c r="G177" s="152"/>
      <c r="H177" s="152"/>
      <c r="I177" s="152"/>
      <c r="J177" s="159" t="s">
        <v>374</v>
      </c>
      <c r="K177" s="152"/>
      <c r="L177" s="164"/>
      <c r="M177" s="588"/>
      <c r="N177" s="588"/>
      <c r="O177" s="152"/>
      <c r="P177" s="228"/>
    </row>
    <row r="178" spans="1:16" ht="6" customHeight="1">
      <c r="A178" s="152"/>
      <c r="B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228"/>
    </row>
    <row r="179" spans="1:16" ht="18" customHeight="1" thickBot="1">
      <c r="A179" s="580"/>
      <c r="B179" s="581"/>
      <c r="C179" s="581"/>
      <c r="D179" s="160"/>
      <c r="E179" s="160"/>
      <c r="F179" s="160"/>
      <c r="G179" s="160"/>
      <c r="H179" s="152"/>
      <c r="I179" s="152"/>
      <c r="J179" s="152"/>
      <c r="K179" s="271"/>
      <c r="L179" s="578"/>
      <c r="M179" s="579"/>
      <c r="N179" s="579"/>
      <c r="O179" s="152"/>
      <c r="P179" s="228"/>
    </row>
    <row r="180" spans="1:16" s="168" customFormat="1" ht="18" customHeight="1">
      <c r="A180" s="163"/>
      <c r="B180" s="164"/>
      <c r="C180" s="164"/>
      <c r="D180" s="164"/>
      <c r="E180" s="597" t="s">
        <v>305</v>
      </c>
      <c r="F180" s="597" t="s">
        <v>306</v>
      </c>
      <c r="G180" s="597" t="s">
        <v>307</v>
      </c>
      <c r="H180" s="599" t="s">
        <v>308</v>
      </c>
      <c r="I180" s="229"/>
      <c r="J180" s="230"/>
      <c r="K180" s="167"/>
      <c r="L180" s="164"/>
      <c r="M180" s="164"/>
      <c r="N180" s="164"/>
      <c r="O180" s="164"/>
      <c r="P180" s="164"/>
    </row>
    <row r="181" spans="1:16" s="168" customFormat="1" ht="18" customHeight="1">
      <c r="A181" s="586" t="s">
        <v>220</v>
      </c>
      <c r="B181" s="587"/>
      <c r="C181" s="587"/>
      <c r="D181" s="164"/>
      <c r="E181" s="597"/>
      <c r="F181" s="597"/>
      <c r="G181" s="597"/>
      <c r="H181" s="600"/>
      <c r="I181" s="231" t="s">
        <v>309</v>
      </c>
      <c r="J181" s="231" t="s">
        <v>310</v>
      </c>
      <c r="K181" s="167" t="s">
        <v>225</v>
      </c>
      <c r="L181" s="164"/>
      <c r="M181" s="164"/>
      <c r="N181" s="164"/>
      <c r="O181" s="164"/>
      <c r="P181" s="164"/>
    </row>
    <row r="182" spans="1:16" s="168" customFormat="1" ht="18" customHeight="1" thickBot="1">
      <c r="A182" s="169"/>
      <c r="B182" s="170"/>
      <c r="C182" s="170"/>
      <c r="D182" s="170"/>
      <c r="E182" s="598"/>
      <c r="F182" s="598"/>
      <c r="G182" s="598"/>
      <c r="H182" s="601"/>
      <c r="I182" s="232" t="s">
        <v>311</v>
      </c>
      <c r="J182" s="232" t="s">
        <v>312</v>
      </c>
      <c r="K182" s="172"/>
      <c r="L182" s="164"/>
      <c r="M182" s="164"/>
      <c r="N182" s="164"/>
      <c r="O182" s="164"/>
      <c r="P182" s="164"/>
    </row>
    <row r="183" spans="1:16" s="168" customFormat="1" ht="12" customHeight="1" thickTop="1">
      <c r="A183" s="163"/>
      <c r="B183" s="211"/>
      <c r="C183" s="164"/>
      <c r="D183" s="233"/>
      <c r="E183" s="266" t="s">
        <v>313</v>
      </c>
      <c r="F183" s="266" t="s">
        <v>313</v>
      </c>
      <c r="G183" s="266" t="s">
        <v>313</v>
      </c>
      <c r="H183" s="266" t="s">
        <v>313</v>
      </c>
      <c r="I183" s="266" t="s">
        <v>313</v>
      </c>
      <c r="J183" s="216" t="s">
        <v>314</v>
      </c>
      <c r="K183" s="167"/>
      <c r="L183" s="164"/>
      <c r="M183" s="164"/>
      <c r="N183" s="164"/>
      <c r="O183" s="164"/>
      <c r="P183" s="164"/>
    </row>
    <row r="184" spans="1:16" s="179" customFormat="1" ht="18" customHeight="1" thickBot="1">
      <c r="A184" s="267"/>
      <c r="B184" s="247"/>
      <c r="C184" s="248" t="s">
        <v>226</v>
      </c>
      <c r="D184" s="249"/>
      <c r="E184" s="238">
        <v>96132</v>
      </c>
      <c r="F184" s="238">
        <v>881</v>
      </c>
      <c r="G184" s="238">
        <v>1326</v>
      </c>
      <c r="H184" s="238">
        <v>95687</v>
      </c>
      <c r="I184" s="238">
        <v>13397</v>
      </c>
      <c r="J184" s="239">
        <v>14</v>
      </c>
      <c r="K184" s="268" t="s">
        <v>227</v>
      </c>
      <c r="L184" s="240"/>
      <c r="M184" s="240"/>
      <c r="N184" s="240"/>
      <c r="O184" s="240"/>
      <c r="P184" s="241"/>
    </row>
    <row r="185" spans="1:16" s="179" customFormat="1" ht="18" customHeight="1" thickTop="1">
      <c r="A185" s="269"/>
      <c r="B185" s="199"/>
      <c r="C185" s="262" t="s">
        <v>228</v>
      </c>
      <c r="D185" s="200"/>
      <c r="E185" s="183" t="s">
        <v>373</v>
      </c>
      <c r="F185" s="183" t="s">
        <v>373</v>
      </c>
      <c r="G185" s="183" t="s">
        <v>373</v>
      </c>
      <c r="H185" s="183" t="s">
        <v>373</v>
      </c>
      <c r="I185" s="183" t="s">
        <v>373</v>
      </c>
      <c r="J185" s="244" t="s">
        <v>373</v>
      </c>
      <c r="K185" s="202" t="s">
        <v>229</v>
      </c>
      <c r="L185" s="245"/>
      <c r="M185" s="245"/>
      <c r="N185" s="245"/>
      <c r="O185" s="245"/>
      <c r="P185" s="241"/>
    </row>
    <row r="186" spans="1:16" s="179" customFormat="1" ht="18" customHeight="1">
      <c r="A186" s="246"/>
      <c r="B186" s="247"/>
      <c r="C186" s="248" t="s">
        <v>230</v>
      </c>
      <c r="D186" s="249"/>
      <c r="E186" s="188">
        <v>5552</v>
      </c>
      <c r="F186" s="188">
        <v>65</v>
      </c>
      <c r="G186" s="188">
        <v>35</v>
      </c>
      <c r="H186" s="188">
        <v>5582</v>
      </c>
      <c r="I186" s="188">
        <v>156</v>
      </c>
      <c r="J186" s="250">
        <v>2.8</v>
      </c>
      <c r="K186" s="189" t="s">
        <v>231</v>
      </c>
      <c r="L186" s="245"/>
      <c r="M186" s="245"/>
      <c r="N186" s="245"/>
      <c r="O186" s="245"/>
      <c r="P186" s="241"/>
    </row>
    <row r="187" spans="1:16" s="179" customFormat="1" ht="18" customHeight="1">
      <c r="A187" s="246"/>
      <c r="B187" s="186"/>
      <c r="C187" s="196" t="s">
        <v>232</v>
      </c>
      <c r="D187" s="187"/>
      <c r="E187" s="188">
        <v>34329</v>
      </c>
      <c r="F187" s="188">
        <v>235</v>
      </c>
      <c r="G187" s="188">
        <v>427</v>
      </c>
      <c r="H187" s="188">
        <v>34137</v>
      </c>
      <c r="I187" s="188">
        <v>1063</v>
      </c>
      <c r="J187" s="250">
        <v>3.1</v>
      </c>
      <c r="K187" s="189" t="s">
        <v>233</v>
      </c>
      <c r="L187" s="245"/>
      <c r="M187" s="245"/>
      <c r="N187" s="245"/>
      <c r="O187" s="245"/>
      <c r="P187" s="241"/>
    </row>
    <row r="188" spans="1:16" s="179" customFormat="1" ht="18" customHeight="1">
      <c r="A188" s="246"/>
      <c r="B188" s="186"/>
      <c r="C188" s="196" t="s">
        <v>234</v>
      </c>
      <c r="D188" s="187"/>
      <c r="E188" s="188">
        <v>2439</v>
      </c>
      <c r="F188" s="188">
        <v>16</v>
      </c>
      <c r="G188" s="188">
        <v>7</v>
      </c>
      <c r="H188" s="188">
        <v>2448</v>
      </c>
      <c r="I188" s="188">
        <v>15</v>
      </c>
      <c r="J188" s="250">
        <v>0.6</v>
      </c>
      <c r="K188" s="189" t="s">
        <v>235</v>
      </c>
      <c r="L188" s="245"/>
      <c r="M188" s="245"/>
      <c r="N188" s="245"/>
      <c r="O188" s="245"/>
      <c r="P188" s="241"/>
    </row>
    <row r="189" spans="1:16" s="179" customFormat="1" ht="18" customHeight="1">
      <c r="A189" s="246"/>
      <c r="B189" s="186"/>
      <c r="C189" s="196" t="s">
        <v>236</v>
      </c>
      <c r="D189" s="187"/>
      <c r="E189" s="188">
        <v>2990</v>
      </c>
      <c r="F189" s="188">
        <v>0</v>
      </c>
      <c r="G189" s="188">
        <v>7</v>
      </c>
      <c r="H189" s="188">
        <v>2983</v>
      </c>
      <c r="I189" s="188">
        <v>116</v>
      </c>
      <c r="J189" s="250">
        <v>3.9</v>
      </c>
      <c r="K189" s="189" t="s">
        <v>237</v>
      </c>
      <c r="L189" s="245"/>
      <c r="M189" s="245"/>
      <c r="N189" s="245"/>
      <c r="O189" s="245"/>
      <c r="P189" s="241"/>
    </row>
    <row r="190" spans="1:16" s="179" customFormat="1" ht="18" customHeight="1">
      <c r="A190" s="246"/>
      <c r="B190" s="186"/>
      <c r="C190" s="196" t="s">
        <v>238</v>
      </c>
      <c r="D190" s="187"/>
      <c r="E190" s="188">
        <v>6623</v>
      </c>
      <c r="F190" s="188">
        <v>6</v>
      </c>
      <c r="G190" s="188">
        <v>15</v>
      </c>
      <c r="H190" s="188">
        <v>6614</v>
      </c>
      <c r="I190" s="188">
        <v>447</v>
      </c>
      <c r="J190" s="250">
        <v>6.8</v>
      </c>
      <c r="K190" s="189" t="s">
        <v>239</v>
      </c>
      <c r="L190" s="245"/>
      <c r="M190" s="245"/>
      <c r="N190" s="245"/>
      <c r="O190" s="245"/>
      <c r="P190" s="241"/>
    </row>
    <row r="191" spans="1:16" s="179" customFormat="1" ht="18" customHeight="1">
      <c r="A191" s="246"/>
      <c r="B191" s="186"/>
      <c r="C191" s="248" t="s">
        <v>240</v>
      </c>
      <c r="D191" s="187"/>
      <c r="E191" s="188">
        <v>7776</v>
      </c>
      <c r="F191" s="188">
        <v>40</v>
      </c>
      <c r="G191" s="188">
        <v>42</v>
      </c>
      <c r="H191" s="188">
        <v>7774</v>
      </c>
      <c r="I191" s="188">
        <v>2523</v>
      </c>
      <c r="J191" s="250">
        <v>32.5</v>
      </c>
      <c r="K191" s="189" t="s">
        <v>241</v>
      </c>
      <c r="L191" s="245"/>
      <c r="M191" s="245"/>
      <c r="N191" s="245"/>
      <c r="O191" s="245"/>
      <c r="P191" s="241"/>
    </row>
    <row r="192" spans="1:16" s="179" customFormat="1" ht="18" customHeight="1">
      <c r="A192" s="246"/>
      <c r="B192" s="186"/>
      <c r="C192" s="196" t="s">
        <v>242</v>
      </c>
      <c r="D192" s="187"/>
      <c r="E192" s="188">
        <v>1407</v>
      </c>
      <c r="F192" s="188">
        <v>17</v>
      </c>
      <c r="G192" s="188">
        <v>14</v>
      </c>
      <c r="H192" s="188">
        <v>1410</v>
      </c>
      <c r="I192" s="188">
        <v>23</v>
      </c>
      <c r="J192" s="250">
        <v>1.6</v>
      </c>
      <c r="K192" s="189" t="s">
        <v>243</v>
      </c>
      <c r="L192" s="245"/>
      <c r="M192" s="245"/>
      <c r="N192" s="245"/>
      <c r="O192" s="245"/>
      <c r="P192" s="241"/>
    </row>
    <row r="193" spans="1:16" s="179" customFormat="1" ht="18" customHeight="1">
      <c r="A193" s="246"/>
      <c r="B193" s="186"/>
      <c r="C193" s="196" t="s">
        <v>244</v>
      </c>
      <c r="D193" s="187"/>
      <c r="E193" s="188">
        <v>333</v>
      </c>
      <c r="F193" s="188">
        <v>0</v>
      </c>
      <c r="G193" s="188">
        <v>0</v>
      </c>
      <c r="H193" s="188">
        <v>333</v>
      </c>
      <c r="I193" s="188">
        <v>59</v>
      </c>
      <c r="J193" s="250">
        <v>17.7</v>
      </c>
      <c r="K193" s="189" t="s">
        <v>245</v>
      </c>
      <c r="L193" s="245"/>
      <c r="M193" s="245"/>
      <c r="N193" s="245"/>
      <c r="O193" s="245"/>
      <c r="P193" s="241"/>
    </row>
    <row r="194" spans="1:16" s="179" customFormat="1" ht="18" customHeight="1">
      <c r="A194" s="246"/>
      <c r="B194" s="186"/>
      <c r="C194" s="196" t="s">
        <v>246</v>
      </c>
      <c r="D194" s="187"/>
      <c r="E194" s="188">
        <v>3293</v>
      </c>
      <c r="F194" s="188">
        <v>7</v>
      </c>
      <c r="G194" s="188">
        <v>10</v>
      </c>
      <c r="H194" s="188">
        <v>3290</v>
      </c>
      <c r="I194" s="188">
        <v>133</v>
      </c>
      <c r="J194" s="250">
        <v>4</v>
      </c>
      <c r="K194" s="197" t="s">
        <v>247</v>
      </c>
      <c r="L194" s="245"/>
      <c r="M194" s="245"/>
      <c r="N194" s="245"/>
      <c r="O194" s="245"/>
      <c r="P194" s="241"/>
    </row>
    <row r="195" spans="1:16" s="179" customFormat="1" ht="18" customHeight="1">
      <c r="A195" s="246"/>
      <c r="B195" s="186"/>
      <c r="C195" s="196" t="s">
        <v>248</v>
      </c>
      <c r="D195" s="187"/>
      <c r="E195" s="188">
        <v>2439</v>
      </c>
      <c r="F195" s="188">
        <v>212</v>
      </c>
      <c r="G195" s="188">
        <v>130</v>
      </c>
      <c r="H195" s="188">
        <v>2521</v>
      </c>
      <c r="I195" s="188">
        <v>2074</v>
      </c>
      <c r="J195" s="250">
        <v>82.3</v>
      </c>
      <c r="K195" s="197" t="s">
        <v>249</v>
      </c>
      <c r="L195" s="245"/>
      <c r="M195" s="245"/>
      <c r="N195" s="245"/>
      <c r="O195" s="245"/>
      <c r="P195" s="241"/>
    </row>
    <row r="196" spans="1:16" s="179" customFormat="1" ht="18" customHeight="1">
      <c r="A196" s="246"/>
      <c r="B196" s="186"/>
      <c r="C196" s="196" t="s">
        <v>250</v>
      </c>
      <c r="D196" s="187"/>
      <c r="E196" s="188">
        <v>1397</v>
      </c>
      <c r="F196" s="188">
        <v>2</v>
      </c>
      <c r="G196" s="188">
        <v>27</v>
      </c>
      <c r="H196" s="188">
        <v>1372</v>
      </c>
      <c r="I196" s="188">
        <v>827</v>
      </c>
      <c r="J196" s="250">
        <v>60.3</v>
      </c>
      <c r="K196" s="197" t="s">
        <v>251</v>
      </c>
      <c r="L196" s="245"/>
      <c r="M196" s="245"/>
      <c r="N196" s="245"/>
      <c r="O196" s="245"/>
      <c r="P196" s="241"/>
    </row>
    <row r="197" spans="1:16" s="179" customFormat="1" ht="18" customHeight="1">
      <c r="A197" s="246"/>
      <c r="B197" s="247"/>
      <c r="C197" s="196" t="s">
        <v>252</v>
      </c>
      <c r="D197" s="249"/>
      <c r="E197" s="188">
        <v>6862</v>
      </c>
      <c r="F197" s="188">
        <v>23</v>
      </c>
      <c r="G197" s="188">
        <v>130</v>
      </c>
      <c r="H197" s="188">
        <v>6755</v>
      </c>
      <c r="I197" s="188">
        <v>1060</v>
      </c>
      <c r="J197" s="250">
        <v>15.7</v>
      </c>
      <c r="K197" s="197" t="s">
        <v>253</v>
      </c>
      <c r="L197" s="245"/>
      <c r="M197" s="245"/>
      <c r="N197" s="245"/>
      <c r="O197" s="245"/>
      <c r="P197" s="241"/>
    </row>
    <row r="198" spans="1:16" s="179" customFormat="1" ht="18" customHeight="1">
      <c r="A198" s="246"/>
      <c r="B198" s="186"/>
      <c r="C198" s="196" t="s">
        <v>254</v>
      </c>
      <c r="D198" s="187"/>
      <c r="E198" s="188">
        <v>8298</v>
      </c>
      <c r="F198" s="188">
        <v>95</v>
      </c>
      <c r="G198" s="188">
        <v>234</v>
      </c>
      <c r="H198" s="188">
        <v>8159</v>
      </c>
      <c r="I198" s="188">
        <v>2455</v>
      </c>
      <c r="J198" s="250">
        <v>30.1</v>
      </c>
      <c r="K198" s="197" t="s">
        <v>255</v>
      </c>
      <c r="L198" s="245"/>
      <c r="M198" s="245"/>
      <c r="N198" s="245"/>
      <c r="O198" s="245"/>
      <c r="P198" s="241"/>
    </row>
    <row r="199" spans="1:16" s="179" customFormat="1" ht="18" customHeight="1">
      <c r="A199" s="246"/>
      <c r="B199" s="247"/>
      <c r="C199" s="196" t="s">
        <v>256</v>
      </c>
      <c r="D199" s="249"/>
      <c r="E199" s="188">
        <v>1319</v>
      </c>
      <c r="F199" s="188">
        <v>27</v>
      </c>
      <c r="G199" s="188">
        <v>21</v>
      </c>
      <c r="H199" s="188">
        <v>1325</v>
      </c>
      <c r="I199" s="188">
        <v>140</v>
      </c>
      <c r="J199" s="250">
        <v>10.6</v>
      </c>
      <c r="K199" s="197" t="s">
        <v>257</v>
      </c>
      <c r="L199" s="245"/>
      <c r="M199" s="245"/>
      <c r="N199" s="245"/>
      <c r="O199" s="245"/>
      <c r="P199" s="241"/>
    </row>
    <row r="200" spans="1:16" s="179" customFormat="1" ht="18" customHeight="1" thickBot="1">
      <c r="A200" s="251"/>
      <c r="B200" s="191"/>
      <c r="C200" s="252" t="s">
        <v>258</v>
      </c>
      <c r="D200" s="192"/>
      <c r="E200" s="193">
        <v>11075</v>
      </c>
      <c r="F200" s="193">
        <v>136</v>
      </c>
      <c r="G200" s="193">
        <v>227</v>
      </c>
      <c r="H200" s="193">
        <v>10984</v>
      </c>
      <c r="I200" s="193">
        <v>2306</v>
      </c>
      <c r="J200" s="253">
        <v>21</v>
      </c>
      <c r="K200" s="194" t="s">
        <v>259</v>
      </c>
      <c r="L200" s="245"/>
      <c r="M200" s="245"/>
      <c r="N200" s="245"/>
      <c r="O200" s="245"/>
      <c r="P200" s="241"/>
    </row>
    <row r="201" spans="1:16" s="179" customFormat="1" ht="18" customHeight="1" thickTop="1">
      <c r="A201" s="246"/>
      <c r="B201" s="186"/>
      <c r="C201" s="196" t="s">
        <v>260</v>
      </c>
      <c r="D201" s="187"/>
      <c r="E201" s="195">
        <v>1044</v>
      </c>
      <c r="F201" s="195">
        <v>7</v>
      </c>
      <c r="G201" s="195">
        <v>5</v>
      </c>
      <c r="H201" s="195">
        <v>1046</v>
      </c>
      <c r="I201" s="195">
        <v>185</v>
      </c>
      <c r="J201" s="254">
        <v>17.7</v>
      </c>
      <c r="K201" s="189" t="s">
        <v>261</v>
      </c>
      <c r="L201" s="245"/>
      <c r="M201" s="245"/>
      <c r="N201" s="245"/>
      <c r="O201" s="245"/>
      <c r="P201" s="241"/>
    </row>
    <row r="202" spans="1:16" s="179" customFormat="1" ht="18" customHeight="1">
      <c r="A202" s="246"/>
      <c r="B202" s="247"/>
      <c r="C202" s="248" t="s">
        <v>262</v>
      </c>
      <c r="D202" s="249"/>
      <c r="E202" s="188">
        <v>4454</v>
      </c>
      <c r="F202" s="188">
        <v>7</v>
      </c>
      <c r="G202" s="188">
        <v>86</v>
      </c>
      <c r="H202" s="188">
        <v>4375</v>
      </c>
      <c r="I202" s="188">
        <v>75</v>
      </c>
      <c r="J202" s="250">
        <v>1.7</v>
      </c>
      <c r="K202" s="189" t="s">
        <v>263</v>
      </c>
      <c r="L202" s="245"/>
      <c r="M202" s="245"/>
      <c r="N202" s="245"/>
      <c r="O202" s="245"/>
      <c r="P202" s="241"/>
    </row>
    <row r="203" spans="1:16" s="179" customFormat="1" ht="17.25" customHeight="1">
      <c r="A203" s="246"/>
      <c r="B203" s="186"/>
      <c r="C203" s="196" t="s">
        <v>264</v>
      </c>
      <c r="D203" s="187"/>
      <c r="E203" s="188">
        <v>340</v>
      </c>
      <c r="F203" s="188">
        <v>0</v>
      </c>
      <c r="G203" s="188">
        <v>2</v>
      </c>
      <c r="H203" s="188">
        <v>338</v>
      </c>
      <c r="I203" s="188">
        <v>14</v>
      </c>
      <c r="J203" s="250">
        <v>4.0999999999999996</v>
      </c>
      <c r="K203" s="189" t="s">
        <v>265</v>
      </c>
      <c r="L203" s="245"/>
      <c r="M203" s="245"/>
      <c r="N203" s="245"/>
      <c r="O203" s="245"/>
      <c r="P203" s="241"/>
    </row>
    <row r="204" spans="1:16" s="179" customFormat="1" ht="18" customHeight="1">
      <c r="A204" s="246"/>
      <c r="B204" s="186"/>
      <c r="C204" s="196" t="s">
        <v>266</v>
      </c>
      <c r="D204" s="187"/>
      <c r="E204" s="188">
        <v>2205</v>
      </c>
      <c r="F204" s="188">
        <v>26</v>
      </c>
      <c r="G204" s="188">
        <v>24</v>
      </c>
      <c r="H204" s="188">
        <v>2207</v>
      </c>
      <c r="I204" s="188">
        <v>26</v>
      </c>
      <c r="J204" s="250">
        <v>1.2</v>
      </c>
      <c r="K204" s="189" t="s">
        <v>267</v>
      </c>
      <c r="L204" s="245"/>
      <c r="M204" s="245"/>
      <c r="N204" s="245"/>
      <c r="O204" s="245"/>
      <c r="P204" s="241"/>
    </row>
    <row r="205" spans="1:16" s="179" customFormat="1" ht="18" customHeight="1">
      <c r="A205" s="246"/>
      <c r="B205" s="186"/>
      <c r="C205" s="196" t="s">
        <v>268</v>
      </c>
      <c r="D205" s="187"/>
      <c r="E205" s="188">
        <v>3020</v>
      </c>
      <c r="F205" s="188">
        <v>28</v>
      </c>
      <c r="G205" s="188">
        <v>27</v>
      </c>
      <c r="H205" s="188">
        <v>3021</v>
      </c>
      <c r="I205" s="188">
        <v>52</v>
      </c>
      <c r="J205" s="250">
        <v>1.7</v>
      </c>
      <c r="K205" s="189" t="s">
        <v>269</v>
      </c>
      <c r="L205" s="245"/>
      <c r="M205" s="245"/>
      <c r="N205" s="245"/>
      <c r="O205" s="245"/>
      <c r="P205" s="241"/>
    </row>
    <row r="206" spans="1:16" s="179" customFormat="1" ht="18" customHeight="1">
      <c r="A206" s="246"/>
      <c r="B206" s="186"/>
      <c r="C206" s="196" t="s">
        <v>270</v>
      </c>
      <c r="D206" s="187"/>
      <c r="E206" s="188">
        <v>520</v>
      </c>
      <c r="F206" s="188">
        <v>0</v>
      </c>
      <c r="G206" s="188">
        <v>0</v>
      </c>
      <c r="H206" s="188">
        <v>520</v>
      </c>
      <c r="I206" s="188">
        <v>25</v>
      </c>
      <c r="J206" s="250">
        <v>4.8</v>
      </c>
      <c r="K206" s="189" t="s">
        <v>271</v>
      </c>
      <c r="L206" s="245"/>
      <c r="M206" s="245"/>
      <c r="N206" s="245"/>
      <c r="O206" s="245"/>
      <c r="P206" s="241"/>
    </row>
    <row r="207" spans="1:16" s="179" customFormat="1" ht="18" customHeight="1">
      <c r="A207" s="246"/>
      <c r="B207" s="186"/>
      <c r="C207" s="196" t="s">
        <v>272</v>
      </c>
      <c r="D207" s="187"/>
      <c r="E207" s="188">
        <v>2214</v>
      </c>
      <c r="F207" s="188">
        <v>9</v>
      </c>
      <c r="G207" s="188">
        <v>1</v>
      </c>
      <c r="H207" s="188">
        <v>2222</v>
      </c>
      <c r="I207" s="188">
        <v>70</v>
      </c>
      <c r="J207" s="250">
        <v>3.2</v>
      </c>
      <c r="K207" s="189" t="s">
        <v>273</v>
      </c>
      <c r="L207" s="245"/>
      <c r="M207" s="245"/>
      <c r="N207" s="245"/>
      <c r="O207" s="245"/>
      <c r="P207" s="241"/>
    </row>
    <row r="208" spans="1:16" s="179" customFormat="1" ht="18" customHeight="1">
      <c r="A208" s="246"/>
      <c r="B208" s="186"/>
      <c r="C208" s="196" t="s">
        <v>274</v>
      </c>
      <c r="D208" s="187"/>
      <c r="E208" s="188">
        <v>7437</v>
      </c>
      <c r="F208" s="188">
        <v>76</v>
      </c>
      <c r="G208" s="188">
        <v>84</v>
      </c>
      <c r="H208" s="188">
        <v>7429</v>
      </c>
      <c r="I208" s="188">
        <v>286</v>
      </c>
      <c r="J208" s="250">
        <v>3.8</v>
      </c>
      <c r="K208" s="189" t="s">
        <v>275</v>
      </c>
      <c r="L208" s="245"/>
      <c r="M208" s="245"/>
      <c r="N208" s="245"/>
      <c r="O208" s="245"/>
      <c r="P208" s="241"/>
    </row>
    <row r="209" spans="1:16" s="179" customFormat="1" ht="18" customHeight="1">
      <c r="A209" s="246"/>
      <c r="B209" s="186"/>
      <c r="C209" s="196" t="s">
        <v>276</v>
      </c>
      <c r="D209" s="187"/>
      <c r="E209" s="188">
        <v>1843</v>
      </c>
      <c r="F209" s="188">
        <v>5</v>
      </c>
      <c r="G209" s="188">
        <v>29</v>
      </c>
      <c r="H209" s="188">
        <v>1819</v>
      </c>
      <c r="I209" s="188">
        <v>6</v>
      </c>
      <c r="J209" s="250">
        <v>0.3</v>
      </c>
      <c r="K209" s="189" t="s">
        <v>277</v>
      </c>
      <c r="L209" s="245"/>
      <c r="M209" s="245"/>
      <c r="N209" s="245"/>
      <c r="O209" s="245"/>
      <c r="P209" s="241"/>
    </row>
    <row r="210" spans="1:16" s="179" customFormat="1" ht="18" customHeight="1">
      <c r="A210" s="185"/>
      <c r="B210" s="186"/>
      <c r="C210" s="196" t="s">
        <v>278</v>
      </c>
      <c r="D210" s="187"/>
      <c r="E210" s="188">
        <v>2116</v>
      </c>
      <c r="F210" s="188">
        <v>17</v>
      </c>
      <c r="G210" s="188">
        <v>22</v>
      </c>
      <c r="H210" s="188">
        <v>2111</v>
      </c>
      <c r="I210" s="188">
        <v>76</v>
      </c>
      <c r="J210" s="250">
        <v>3.6</v>
      </c>
      <c r="K210" s="189" t="s">
        <v>279</v>
      </c>
      <c r="L210" s="245"/>
      <c r="M210" s="245"/>
      <c r="N210" s="245"/>
      <c r="O210" s="245"/>
      <c r="P210" s="241"/>
    </row>
    <row r="211" spans="1:16" s="179" customFormat="1" ht="18" customHeight="1" thickBot="1">
      <c r="A211" s="190"/>
      <c r="B211" s="191"/>
      <c r="C211" s="261" t="s">
        <v>280</v>
      </c>
      <c r="D211" s="192"/>
      <c r="E211" s="188">
        <v>9136</v>
      </c>
      <c r="F211" s="188">
        <v>60</v>
      </c>
      <c r="G211" s="188">
        <v>147</v>
      </c>
      <c r="H211" s="188">
        <v>9049</v>
      </c>
      <c r="I211" s="188">
        <v>248</v>
      </c>
      <c r="J211" s="250">
        <v>2.7</v>
      </c>
      <c r="K211" s="194" t="s">
        <v>281</v>
      </c>
      <c r="L211" s="245"/>
      <c r="M211" s="245"/>
      <c r="N211" s="245"/>
      <c r="O211" s="245"/>
      <c r="P211" s="241"/>
    </row>
    <row r="212" spans="1:16" s="179" customFormat="1" ht="18" customHeight="1" thickTop="1">
      <c r="A212" s="267"/>
      <c r="B212" s="247"/>
      <c r="C212" s="248" t="s">
        <v>282</v>
      </c>
      <c r="D212" s="249"/>
      <c r="E212" s="201">
        <v>3206</v>
      </c>
      <c r="F212" s="201">
        <v>12</v>
      </c>
      <c r="G212" s="201">
        <v>24</v>
      </c>
      <c r="H212" s="201">
        <v>3194</v>
      </c>
      <c r="I212" s="201">
        <v>586</v>
      </c>
      <c r="J212" s="259">
        <v>18.3</v>
      </c>
      <c r="K212" s="268" t="s">
        <v>283</v>
      </c>
      <c r="L212" s="245"/>
    </row>
    <row r="213" spans="1:16" s="179" customFormat="1" ht="18" customHeight="1" thickBot="1">
      <c r="A213" s="251"/>
      <c r="B213" s="191"/>
      <c r="C213" s="261" t="s">
        <v>284</v>
      </c>
      <c r="D213" s="192"/>
      <c r="E213" s="193">
        <v>4570</v>
      </c>
      <c r="F213" s="193">
        <v>28</v>
      </c>
      <c r="G213" s="193">
        <v>18</v>
      </c>
      <c r="H213" s="193">
        <v>4580</v>
      </c>
      <c r="I213" s="193">
        <v>1937</v>
      </c>
      <c r="J213" s="253">
        <v>42.3</v>
      </c>
      <c r="K213" s="194" t="s">
        <v>285</v>
      </c>
      <c r="L213" s="245"/>
    </row>
    <row r="214" spans="1:16" s="179" customFormat="1" ht="18" customHeight="1" thickTop="1">
      <c r="A214" s="180"/>
      <c r="B214" s="181"/>
      <c r="C214" s="243" t="s">
        <v>286</v>
      </c>
      <c r="D214" s="182"/>
      <c r="E214" s="201">
        <v>4291</v>
      </c>
      <c r="F214" s="201">
        <v>42</v>
      </c>
      <c r="G214" s="201">
        <v>89</v>
      </c>
      <c r="H214" s="201">
        <v>4244</v>
      </c>
      <c r="I214" s="201">
        <v>703</v>
      </c>
      <c r="J214" s="259">
        <v>16.600000000000001</v>
      </c>
      <c r="K214" s="184" t="s">
        <v>287</v>
      </c>
      <c r="L214" s="245"/>
    </row>
    <row r="215" spans="1:16" s="179" customFormat="1" ht="18" customHeight="1" thickBot="1">
      <c r="A215" s="203"/>
      <c r="B215" s="204"/>
      <c r="C215" s="263" t="s">
        <v>288</v>
      </c>
      <c r="D215" s="205"/>
      <c r="E215" s="206">
        <v>4007</v>
      </c>
      <c r="F215" s="206">
        <v>53</v>
      </c>
      <c r="G215" s="206">
        <v>145</v>
      </c>
      <c r="H215" s="206">
        <v>3915</v>
      </c>
      <c r="I215" s="206">
        <v>1752</v>
      </c>
      <c r="J215" s="264">
        <v>44.8</v>
      </c>
      <c r="K215" s="207" t="s">
        <v>289</v>
      </c>
    </row>
    <row r="216" spans="1:16" ht="5.0999999999999996" customHeight="1"/>
    <row r="218" spans="1:16" ht="18.600000000000001">
      <c r="A218" s="209"/>
      <c r="B218" s="209"/>
      <c r="C218" s="209"/>
      <c r="D218" s="209"/>
      <c r="E218" s="153" t="s">
        <v>327</v>
      </c>
      <c r="F218" s="153"/>
      <c r="G218" s="153"/>
      <c r="H218" s="153"/>
      <c r="I218" s="153"/>
      <c r="J218" s="153"/>
      <c r="K218" s="153"/>
      <c r="L218" s="153"/>
      <c r="M218" s="153"/>
      <c r="N218" s="209"/>
      <c r="O218" s="154" t="s">
        <v>213</v>
      </c>
      <c r="P218" s="209"/>
    </row>
    <row r="219" spans="1:16" ht="18.600000000000001">
      <c r="A219" s="577"/>
      <c r="B219" s="577"/>
      <c r="C219" s="577"/>
      <c r="D219" s="577"/>
      <c r="E219" s="153" t="s">
        <v>328</v>
      </c>
      <c r="F219" s="153"/>
      <c r="G219" s="153"/>
      <c r="H219" s="153"/>
      <c r="I219" s="153"/>
      <c r="J219" s="153"/>
      <c r="K219" s="153"/>
      <c r="L219" s="153"/>
      <c r="M219" s="153"/>
      <c r="N219" s="152"/>
      <c r="O219" s="152"/>
      <c r="P219" s="228"/>
    </row>
    <row r="220" spans="1:16">
      <c r="A220" s="577"/>
      <c r="B220" s="577"/>
      <c r="C220" s="577"/>
      <c r="D220" s="577"/>
      <c r="E220" s="152"/>
      <c r="F220" s="152"/>
      <c r="G220" s="152"/>
      <c r="H220" s="152"/>
      <c r="I220" s="152"/>
      <c r="J220" s="159" t="s">
        <v>374</v>
      </c>
      <c r="K220" s="152"/>
      <c r="L220" s="164"/>
      <c r="M220" s="588"/>
      <c r="N220" s="588"/>
      <c r="O220" s="152"/>
      <c r="P220" s="228"/>
    </row>
    <row r="221" spans="1:16" ht="6" customHeight="1">
      <c r="A221" s="152"/>
      <c r="B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228"/>
    </row>
    <row r="222" spans="1:16" ht="18" customHeight="1" thickBot="1">
      <c r="A222" s="580"/>
      <c r="B222" s="581"/>
      <c r="C222" s="581"/>
      <c r="D222" s="160"/>
      <c r="E222" s="160"/>
      <c r="F222" s="160"/>
      <c r="G222" s="160"/>
      <c r="H222" s="152"/>
      <c r="I222" s="152"/>
      <c r="J222" s="152"/>
      <c r="K222" s="152"/>
      <c r="L222" s="578"/>
      <c r="M222" s="579"/>
      <c r="N222" s="579"/>
      <c r="O222" s="152"/>
      <c r="P222" s="228"/>
    </row>
    <row r="223" spans="1:16" s="168" customFormat="1" ht="18" customHeight="1">
      <c r="A223" s="163"/>
      <c r="B223" s="164"/>
      <c r="C223" s="164"/>
      <c r="D223" s="164"/>
      <c r="E223" s="597" t="s">
        <v>305</v>
      </c>
      <c r="F223" s="597" t="s">
        <v>306</v>
      </c>
      <c r="G223" s="597" t="s">
        <v>307</v>
      </c>
      <c r="H223" s="599" t="s">
        <v>308</v>
      </c>
      <c r="I223" s="229"/>
      <c r="J223" s="230"/>
      <c r="K223" s="166"/>
      <c r="L223" s="164"/>
      <c r="M223" s="164"/>
      <c r="N223" s="164"/>
      <c r="O223" s="164"/>
      <c r="P223" s="164"/>
    </row>
    <row r="224" spans="1:16" s="168" customFormat="1" ht="18" customHeight="1">
      <c r="A224" s="586" t="s">
        <v>220</v>
      </c>
      <c r="B224" s="587"/>
      <c r="C224" s="587"/>
      <c r="D224" s="164"/>
      <c r="E224" s="597"/>
      <c r="F224" s="597"/>
      <c r="G224" s="597"/>
      <c r="H224" s="600"/>
      <c r="I224" s="231" t="s">
        <v>309</v>
      </c>
      <c r="J224" s="231" t="s">
        <v>310</v>
      </c>
      <c r="K224" s="167" t="s">
        <v>225</v>
      </c>
      <c r="L224" s="164"/>
      <c r="M224" s="164"/>
      <c r="N224" s="164"/>
      <c r="O224" s="164"/>
      <c r="P224" s="164"/>
    </row>
    <row r="225" spans="1:16" s="168" customFormat="1" ht="18" customHeight="1" thickBot="1">
      <c r="A225" s="169"/>
      <c r="B225" s="170"/>
      <c r="C225" s="170"/>
      <c r="D225" s="170"/>
      <c r="E225" s="598"/>
      <c r="F225" s="598"/>
      <c r="G225" s="598"/>
      <c r="H225" s="601"/>
      <c r="I225" s="232" t="s">
        <v>311</v>
      </c>
      <c r="J225" s="232" t="s">
        <v>312</v>
      </c>
      <c r="K225" s="172"/>
      <c r="L225" s="164"/>
      <c r="M225" s="164"/>
      <c r="N225" s="164"/>
      <c r="O225" s="164"/>
      <c r="P225" s="164"/>
    </row>
    <row r="226" spans="1:16" s="168" customFormat="1" ht="12" customHeight="1" thickTop="1">
      <c r="A226" s="163"/>
      <c r="B226" s="211"/>
      <c r="C226" s="164"/>
      <c r="D226" s="233"/>
      <c r="E226" s="266" t="s">
        <v>313</v>
      </c>
      <c r="F226" s="266" t="s">
        <v>313</v>
      </c>
      <c r="G226" s="266" t="s">
        <v>313</v>
      </c>
      <c r="H226" s="266" t="s">
        <v>313</v>
      </c>
      <c r="I226" s="266" t="s">
        <v>313</v>
      </c>
      <c r="J226" s="216" t="s">
        <v>314</v>
      </c>
      <c r="K226" s="167"/>
      <c r="L226" s="164"/>
      <c r="M226" s="164"/>
      <c r="N226" s="164"/>
      <c r="O226" s="164"/>
      <c r="P226" s="164"/>
    </row>
    <row r="227" spans="1:16" s="179" customFormat="1" ht="18" customHeight="1" thickBot="1">
      <c r="A227" s="267"/>
      <c r="B227" s="247"/>
      <c r="C227" s="248" t="s">
        <v>226</v>
      </c>
      <c r="D227" s="249"/>
      <c r="E227" s="238">
        <v>76908</v>
      </c>
      <c r="F227" s="238">
        <v>1530</v>
      </c>
      <c r="G227" s="238">
        <v>1259</v>
      </c>
      <c r="H227" s="238">
        <v>77179</v>
      </c>
      <c r="I227" s="238">
        <v>28110</v>
      </c>
      <c r="J227" s="239">
        <v>36.4</v>
      </c>
      <c r="K227" s="268" t="s">
        <v>227</v>
      </c>
      <c r="L227" s="240"/>
      <c r="M227" s="240"/>
      <c r="N227" s="240"/>
      <c r="O227" s="240"/>
      <c r="P227" s="241"/>
    </row>
    <row r="228" spans="1:16" s="179" customFormat="1" ht="18" customHeight="1" thickTop="1">
      <c r="A228" s="269"/>
      <c r="B228" s="199"/>
      <c r="C228" s="262" t="s">
        <v>228</v>
      </c>
      <c r="D228" s="200"/>
      <c r="E228" s="183" t="s">
        <v>373</v>
      </c>
      <c r="F228" s="183" t="s">
        <v>373</v>
      </c>
      <c r="G228" s="183" t="s">
        <v>373</v>
      </c>
      <c r="H228" s="183" t="s">
        <v>373</v>
      </c>
      <c r="I228" s="183" t="s">
        <v>373</v>
      </c>
      <c r="J228" s="244" t="s">
        <v>373</v>
      </c>
      <c r="K228" s="202" t="s">
        <v>229</v>
      </c>
      <c r="L228" s="245"/>
      <c r="M228" s="245"/>
      <c r="N228" s="245"/>
      <c r="O228" s="245"/>
      <c r="P228" s="241"/>
    </row>
    <row r="229" spans="1:16" s="179" customFormat="1" ht="18" customHeight="1">
      <c r="A229" s="246"/>
      <c r="B229" s="247"/>
      <c r="C229" s="248" t="s">
        <v>230</v>
      </c>
      <c r="D229" s="249"/>
      <c r="E229" s="188">
        <v>674</v>
      </c>
      <c r="F229" s="188">
        <v>20</v>
      </c>
      <c r="G229" s="188">
        <v>0</v>
      </c>
      <c r="H229" s="188">
        <v>694</v>
      </c>
      <c r="I229" s="188">
        <v>52</v>
      </c>
      <c r="J229" s="250">
        <v>7.5</v>
      </c>
      <c r="K229" s="189" t="s">
        <v>231</v>
      </c>
      <c r="L229" s="245"/>
      <c r="M229" s="245"/>
      <c r="N229" s="245"/>
      <c r="O229" s="245"/>
      <c r="P229" s="241"/>
    </row>
    <row r="230" spans="1:16" s="179" customFormat="1" ht="18" customHeight="1">
      <c r="A230" s="246"/>
      <c r="B230" s="186"/>
      <c r="C230" s="196" t="s">
        <v>232</v>
      </c>
      <c r="D230" s="187"/>
      <c r="E230" s="188">
        <v>17094</v>
      </c>
      <c r="F230" s="188">
        <v>345</v>
      </c>
      <c r="G230" s="188">
        <v>237</v>
      </c>
      <c r="H230" s="188">
        <v>17202</v>
      </c>
      <c r="I230" s="188">
        <v>2802</v>
      </c>
      <c r="J230" s="250">
        <v>16.3</v>
      </c>
      <c r="K230" s="189" t="s">
        <v>233</v>
      </c>
      <c r="L230" s="245"/>
      <c r="M230" s="245"/>
      <c r="N230" s="245"/>
      <c r="O230" s="245"/>
      <c r="P230" s="241"/>
    </row>
    <row r="231" spans="1:16" s="179" customFormat="1" ht="18" customHeight="1">
      <c r="A231" s="246"/>
      <c r="B231" s="186"/>
      <c r="C231" s="196" t="s">
        <v>234</v>
      </c>
      <c r="D231" s="187"/>
      <c r="E231" s="188">
        <v>331</v>
      </c>
      <c r="F231" s="188">
        <v>1</v>
      </c>
      <c r="G231" s="188">
        <v>7</v>
      </c>
      <c r="H231" s="188">
        <v>325</v>
      </c>
      <c r="I231" s="188">
        <v>18</v>
      </c>
      <c r="J231" s="250">
        <v>5.5</v>
      </c>
      <c r="K231" s="189" t="s">
        <v>235</v>
      </c>
      <c r="L231" s="245"/>
      <c r="M231" s="245"/>
      <c r="N231" s="245"/>
      <c r="O231" s="245"/>
      <c r="P231" s="241"/>
    </row>
    <row r="232" spans="1:16" s="179" customFormat="1" ht="18" customHeight="1">
      <c r="A232" s="246"/>
      <c r="B232" s="186"/>
      <c r="C232" s="196" t="s">
        <v>236</v>
      </c>
      <c r="D232" s="187"/>
      <c r="E232" s="188">
        <v>1171</v>
      </c>
      <c r="F232" s="188">
        <v>18</v>
      </c>
      <c r="G232" s="188">
        <v>7</v>
      </c>
      <c r="H232" s="188">
        <v>1182</v>
      </c>
      <c r="I232" s="188">
        <v>164</v>
      </c>
      <c r="J232" s="250">
        <v>13.9</v>
      </c>
      <c r="K232" s="189" t="s">
        <v>237</v>
      </c>
      <c r="L232" s="245"/>
      <c r="M232" s="245"/>
      <c r="N232" s="245"/>
      <c r="O232" s="245"/>
      <c r="P232" s="241"/>
    </row>
    <row r="233" spans="1:16" s="179" customFormat="1" ht="18" customHeight="1">
      <c r="A233" s="246"/>
      <c r="B233" s="186"/>
      <c r="C233" s="196" t="s">
        <v>238</v>
      </c>
      <c r="D233" s="187"/>
      <c r="E233" s="188">
        <v>1855</v>
      </c>
      <c r="F233" s="188">
        <v>15</v>
      </c>
      <c r="G233" s="188">
        <v>6</v>
      </c>
      <c r="H233" s="188">
        <v>1864</v>
      </c>
      <c r="I233" s="188">
        <v>620</v>
      </c>
      <c r="J233" s="250">
        <v>33.299999999999997</v>
      </c>
      <c r="K233" s="189" t="s">
        <v>239</v>
      </c>
      <c r="L233" s="245"/>
      <c r="M233" s="245"/>
      <c r="N233" s="245"/>
      <c r="O233" s="245"/>
      <c r="P233" s="241"/>
    </row>
    <row r="234" spans="1:16" s="179" customFormat="1" ht="18" customHeight="1">
      <c r="A234" s="246"/>
      <c r="B234" s="186"/>
      <c r="C234" s="248" t="s">
        <v>240</v>
      </c>
      <c r="D234" s="187"/>
      <c r="E234" s="188">
        <v>10808</v>
      </c>
      <c r="F234" s="188">
        <v>96</v>
      </c>
      <c r="G234" s="188">
        <v>208</v>
      </c>
      <c r="H234" s="188">
        <v>10696</v>
      </c>
      <c r="I234" s="188">
        <v>7796</v>
      </c>
      <c r="J234" s="250">
        <v>72.900000000000006</v>
      </c>
      <c r="K234" s="189" t="s">
        <v>241</v>
      </c>
      <c r="L234" s="245"/>
      <c r="M234" s="245"/>
      <c r="N234" s="245"/>
      <c r="O234" s="245"/>
      <c r="P234" s="241"/>
    </row>
    <row r="235" spans="1:16" s="179" customFormat="1" ht="18" customHeight="1">
      <c r="A235" s="246"/>
      <c r="B235" s="186"/>
      <c r="C235" s="196" t="s">
        <v>242</v>
      </c>
      <c r="D235" s="187"/>
      <c r="E235" s="188">
        <v>2178</v>
      </c>
      <c r="F235" s="188">
        <v>45</v>
      </c>
      <c r="G235" s="188">
        <v>28</v>
      </c>
      <c r="H235" s="188">
        <v>2195</v>
      </c>
      <c r="I235" s="188">
        <v>132</v>
      </c>
      <c r="J235" s="250">
        <v>6</v>
      </c>
      <c r="K235" s="189" t="s">
        <v>243</v>
      </c>
      <c r="L235" s="245"/>
      <c r="M235" s="245"/>
      <c r="N235" s="245"/>
      <c r="O235" s="245"/>
      <c r="P235" s="241"/>
    </row>
    <row r="236" spans="1:16" s="179" customFormat="1" ht="18" customHeight="1">
      <c r="A236" s="246"/>
      <c r="B236" s="186"/>
      <c r="C236" s="196" t="s">
        <v>244</v>
      </c>
      <c r="D236" s="187"/>
      <c r="E236" s="188">
        <v>245</v>
      </c>
      <c r="F236" s="188">
        <v>2</v>
      </c>
      <c r="G236" s="188">
        <v>2</v>
      </c>
      <c r="H236" s="188">
        <v>245</v>
      </c>
      <c r="I236" s="188">
        <v>120</v>
      </c>
      <c r="J236" s="250">
        <v>49</v>
      </c>
      <c r="K236" s="189" t="s">
        <v>245</v>
      </c>
      <c r="L236" s="245"/>
      <c r="M236" s="245"/>
      <c r="N236" s="245"/>
      <c r="O236" s="245"/>
      <c r="P236" s="241"/>
    </row>
    <row r="237" spans="1:16" s="179" customFormat="1" ht="18" customHeight="1">
      <c r="A237" s="246"/>
      <c r="B237" s="186"/>
      <c r="C237" s="196" t="s">
        <v>246</v>
      </c>
      <c r="D237" s="187"/>
      <c r="E237" s="188">
        <v>1077</v>
      </c>
      <c r="F237" s="188">
        <v>14</v>
      </c>
      <c r="G237" s="188">
        <v>0</v>
      </c>
      <c r="H237" s="188">
        <v>1091</v>
      </c>
      <c r="I237" s="188">
        <v>101</v>
      </c>
      <c r="J237" s="250">
        <v>9.3000000000000007</v>
      </c>
      <c r="K237" s="197" t="s">
        <v>247</v>
      </c>
      <c r="L237" s="245"/>
      <c r="M237" s="245"/>
      <c r="N237" s="245"/>
      <c r="O237" s="245"/>
      <c r="P237" s="241"/>
    </row>
    <row r="238" spans="1:16" s="179" customFormat="1" ht="18" customHeight="1">
      <c r="A238" s="246"/>
      <c r="B238" s="186"/>
      <c r="C238" s="196" t="s">
        <v>248</v>
      </c>
      <c r="D238" s="187"/>
      <c r="E238" s="188">
        <v>3549</v>
      </c>
      <c r="F238" s="188">
        <v>242</v>
      </c>
      <c r="G238" s="188">
        <v>192</v>
      </c>
      <c r="H238" s="188">
        <v>3599</v>
      </c>
      <c r="I238" s="188">
        <v>3350</v>
      </c>
      <c r="J238" s="250">
        <v>93.1</v>
      </c>
      <c r="K238" s="197" t="s">
        <v>249</v>
      </c>
      <c r="L238" s="245"/>
      <c r="M238" s="245"/>
      <c r="N238" s="245"/>
      <c r="O238" s="245"/>
      <c r="P238" s="241"/>
    </row>
    <row r="239" spans="1:16" s="179" customFormat="1" ht="18" customHeight="1">
      <c r="A239" s="246"/>
      <c r="B239" s="186"/>
      <c r="C239" s="196" t="s">
        <v>250</v>
      </c>
      <c r="D239" s="187"/>
      <c r="E239" s="188">
        <v>1247</v>
      </c>
      <c r="F239" s="188">
        <v>67</v>
      </c>
      <c r="G239" s="188">
        <v>54</v>
      </c>
      <c r="H239" s="188">
        <v>1260</v>
      </c>
      <c r="I239" s="188">
        <v>850</v>
      </c>
      <c r="J239" s="250">
        <v>67.5</v>
      </c>
      <c r="K239" s="197" t="s">
        <v>251</v>
      </c>
      <c r="L239" s="245"/>
      <c r="M239" s="245"/>
      <c r="N239" s="245"/>
      <c r="O239" s="245"/>
      <c r="P239" s="241"/>
    </row>
    <row r="240" spans="1:16" s="179" customFormat="1" ht="18" customHeight="1">
      <c r="A240" s="246"/>
      <c r="B240" s="247"/>
      <c r="C240" s="196" t="s">
        <v>252</v>
      </c>
      <c r="D240" s="249"/>
      <c r="E240" s="188">
        <v>5619</v>
      </c>
      <c r="F240" s="188">
        <v>70</v>
      </c>
      <c r="G240" s="188">
        <v>68</v>
      </c>
      <c r="H240" s="188">
        <v>5621</v>
      </c>
      <c r="I240" s="188">
        <v>1787</v>
      </c>
      <c r="J240" s="250">
        <v>31.8</v>
      </c>
      <c r="K240" s="197" t="s">
        <v>253</v>
      </c>
      <c r="L240" s="245"/>
      <c r="M240" s="245"/>
      <c r="N240" s="245"/>
      <c r="O240" s="245"/>
      <c r="P240" s="241"/>
    </row>
    <row r="241" spans="1:16" s="179" customFormat="1" ht="18" customHeight="1">
      <c r="A241" s="246"/>
      <c r="B241" s="186"/>
      <c r="C241" s="196" t="s">
        <v>254</v>
      </c>
      <c r="D241" s="187"/>
      <c r="E241" s="188">
        <v>24774</v>
      </c>
      <c r="F241" s="188">
        <v>373</v>
      </c>
      <c r="G241" s="188">
        <v>300</v>
      </c>
      <c r="H241" s="188">
        <v>24847</v>
      </c>
      <c r="I241" s="188">
        <v>6773</v>
      </c>
      <c r="J241" s="250">
        <v>27.3</v>
      </c>
      <c r="K241" s="197" t="s">
        <v>255</v>
      </c>
      <c r="L241" s="245"/>
      <c r="M241" s="245"/>
      <c r="N241" s="245"/>
      <c r="O241" s="245"/>
      <c r="P241" s="241"/>
    </row>
    <row r="242" spans="1:16" s="179" customFormat="1" ht="18" customHeight="1">
      <c r="A242" s="246"/>
      <c r="B242" s="247"/>
      <c r="C242" s="196" t="s">
        <v>256</v>
      </c>
      <c r="D242" s="249"/>
      <c r="E242" s="188">
        <v>774</v>
      </c>
      <c r="F242" s="188">
        <v>9</v>
      </c>
      <c r="G242" s="188">
        <v>15</v>
      </c>
      <c r="H242" s="188">
        <v>768</v>
      </c>
      <c r="I242" s="188">
        <v>326</v>
      </c>
      <c r="J242" s="250">
        <v>42.4</v>
      </c>
      <c r="K242" s="197" t="s">
        <v>257</v>
      </c>
      <c r="L242" s="245"/>
      <c r="M242" s="245"/>
      <c r="N242" s="245"/>
      <c r="O242" s="245"/>
      <c r="P242" s="241"/>
    </row>
    <row r="243" spans="1:16" s="179" customFormat="1" ht="18" customHeight="1" thickBot="1">
      <c r="A243" s="251"/>
      <c r="B243" s="191"/>
      <c r="C243" s="252" t="s">
        <v>258</v>
      </c>
      <c r="D243" s="192"/>
      <c r="E243" s="193">
        <v>5512</v>
      </c>
      <c r="F243" s="193">
        <v>213</v>
      </c>
      <c r="G243" s="193">
        <v>135</v>
      </c>
      <c r="H243" s="193">
        <v>5590</v>
      </c>
      <c r="I243" s="193">
        <v>3219</v>
      </c>
      <c r="J243" s="253">
        <v>57.6</v>
      </c>
      <c r="K243" s="194" t="s">
        <v>259</v>
      </c>
      <c r="L243" s="245"/>
      <c r="M243" s="245"/>
      <c r="N243" s="245"/>
      <c r="O243" s="245"/>
      <c r="P243" s="241"/>
    </row>
    <row r="244" spans="1:16" s="179" customFormat="1" ht="18" customHeight="1" thickTop="1">
      <c r="A244" s="246"/>
      <c r="B244" s="186"/>
      <c r="C244" s="196" t="s">
        <v>260</v>
      </c>
      <c r="D244" s="187"/>
      <c r="E244" s="195">
        <v>1489</v>
      </c>
      <c r="F244" s="195">
        <v>28</v>
      </c>
      <c r="G244" s="195">
        <v>32</v>
      </c>
      <c r="H244" s="195">
        <v>1485</v>
      </c>
      <c r="I244" s="195">
        <v>804</v>
      </c>
      <c r="J244" s="254">
        <v>54.1</v>
      </c>
      <c r="K244" s="189" t="s">
        <v>261</v>
      </c>
      <c r="L244" s="245"/>
      <c r="M244" s="245"/>
      <c r="N244" s="245"/>
      <c r="O244" s="245"/>
      <c r="P244" s="241"/>
    </row>
    <row r="245" spans="1:16" s="179" customFormat="1" ht="18" customHeight="1">
      <c r="A245" s="246"/>
      <c r="B245" s="247"/>
      <c r="C245" s="248" t="s">
        <v>262</v>
      </c>
      <c r="D245" s="249"/>
      <c r="E245" s="188">
        <v>4865</v>
      </c>
      <c r="F245" s="188">
        <v>105</v>
      </c>
      <c r="G245" s="188">
        <v>67</v>
      </c>
      <c r="H245" s="188">
        <v>4903</v>
      </c>
      <c r="I245" s="188">
        <v>510</v>
      </c>
      <c r="J245" s="250">
        <v>10.4</v>
      </c>
      <c r="K245" s="189" t="s">
        <v>263</v>
      </c>
      <c r="L245" s="245"/>
      <c r="M245" s="245"/>
      <c r="N245" s="245"/>
      <c r="O245" s="245"/>
      <c r="P245" s="241"/>
    </row>
    <row r="246" spans="1:16" s="179" customFormat="1" ht="18" customHeight="1">
      <c r="A246" s="246"/>
      <c r="B246" s="186"/>
      <c r="C246" s="196" t="s">
        <v>264</v>
      </c>
      <c r="D246" s="187"/>
      <c r="E246" s="188">
        <v>359</v>
      </c>
      <c r="F246" s="188">
        <v>10</v>
      </c>
      <c r="G246" s="188">
        <v>7</v>
      </c>
      <c r="H246" s="188">
        <v>362</v>
      </c>
      <c r="I246" s="188">
        <v>41</v>
      </c>
      <c r="J246" s="250">
        <v>11.3</v>
      </c>
      <c r="K246" s="189" t="s">
        <v>265</v>
      </c>
      <c r="L246" s="245"/>
      <c r="M246" s="245"/>
      <c r="N246" s="245"/>
      <c r="O246" s="245"/>
      <c r="P246" s="241"/>
    </row>
    <row r="247" spans="1:16" s="179" customFormat="1" ht="18" customHeight="1">
      <c r="A247" s="246"/>
      <c r="B247" s="186"/>
      <c r="C247" s="196" t="s">
        <v>266</v>
      </c>
      <c r="D247" s="187"/>
      <c r="E247" s="188">
        <v>925</v>
      </c>
      <c r="F247" s="188">
        <v>20</v>
      </c>
      <c r="G247" s="188">
        <v>13</v>
      </c>
      <c r="H247" s="188">
        <v>932</v>
      </c>
      <c r="I247" s="188">
        <v>221</v>
      </c>
      <c r="J247" s="250">
        <v>23.7</v>
      </c>
      <c r="K247" s="189" t="s">
        <v>267</v>
      </c>
      <c r="L247" s="245"/>
      <c r="M247" s="245"/>
      <c r="N247" s="245"/>
      <c r="O247" s="245"/>
      <c r="P247" s="241"/>
    </row>
    <row r="248" spans="1:16" s="179" customFormat="1" ht="18" customHeight="1">
      <c r="A248" s="246"/>
      <c r="B248" s="186"/>
      <c r="C248" s="196" t="s">
        <v>268</v>
      </c>
      <c r="D248" s="187"/>
      <c r="E248" s="188">
        <v>1338</v>
      </c>
      <c r="F248" s="188">
        <v>27</v>
      </c>
      <c r="G248" s="188">
        <v>28</v>
      </c>
      <c r="H248" s="188">
        <v>1337</v>
      </c>
      <c r="I248" s="188">
        <v>448</v>
      </c>
      <c r="J248" s="250">
        <v>33.5</v>
      </c>
      <c r="K248" s="189" t="s">
        <v>269</v>
      </c>
      <c r="L248" s="245"/>
      <c r="M248" s="245"/>
      <c r="N248" s="245"/>
      <c r="O248" s="245"/>
      <c r="P248" s="241"/>
    </row>
    <row r="249" spans="1:16" s="179" customFormat="1" ht="18" customHeight="1">
      <c r="A249" s="246"/>
      <c r="B249" s="186"/>
      <c r="C249" s="196" t="s">
        <v>270</v>
      </c>
      <c r="D249" s="187"/>
      <c r="E249" s="188">
        <v>231</v>
      </c>
      <c r="F249" s="188">
        <v>0</v>
      </c>
      <c r="G249" s="188">
        <v>3</v>
      </c>
      <c r="H249" s="188">
        <v>228</v>
      </c>
      <c r="I249" s="188">
        <v>10</v>
      </c>
      <c r="J249" s="250">
        <v>4.4000000000000004</v>
      </c>
      <c r="K249" s="189" t="s">
        <v>271</v>
      </c>
      <c r="L249" s="245"/>
      <c r="M249" s="245"/>
      <c r="N249" s="245"/>
      <c r="O249" s="245"/>
      <c r="P249" s="241"/>
    </row>
    <row r="250" spans="1:16" s="179" customFormat="1" ht="18" customHeight="1">
      <c r="A250" s="246"/>
      <c r="B250" s="186"/>
      <c r="C250" s="196" t="s">
        <v>272</v>
      </c>
      <c r="D250" s="187"/>
      <c r="E250" s="188">
        <v>594</v>
      </c>
      <c r="F250" s="188">
        <v>10</v>
      </c>
      <c r="G250" s="188">
        <v>0</v>
      </c>
      <c r="H250" s="188">
        <v>604</v>
      </c>
      <c r="I250" s="188">
        <v>81</v>
      </c>
      <c r="J250" s="250">
        <v>13.4</v>
      </c>
      <c r="K250" s="189" t="s">
        <v>273</v>
      </c>
      <c r="L250" s="245"/>
      <c r="M250" s="245"/>
      <c r="N250" s="245"/>
      <c r="O250" s="245"/>
      <c r="P250" s="241"/>
    </row>
    <row r="251" spans="1:16" s="179" customFormat="1" ht="18" customHeight="1">
      <c r="A251" s="246"/>
      <c r="B251" s="186"/>
      <c r="C251" s="196" t="s">
        <v>274</v>
      </c>
      <c r="D251" s="187"/>
      <c r="E251" s="188">
        <v>3155</v>
      </c>
      <c r="F251" s="188">
        <v>82</v>
      </c>
      <c r="G251" s="188">
        <v>49</v>
      </c>
      <c r="H251" s="188">
        <v>3188</v>
      </c>
      <c r="I251" s="188">
        <v>246</v>
      </c>
      <c r="J251" s="250">
        <v>7.7</v>
      </c>
      <c r="K251" s="189" t="s">
        <v>275</v>
      </c>
      <c r="L251" s="245"/>
      <c r="M251" s="245"/>
      <c r="N251" s="245"/>
      <c r="O251" s="245"/>
      <c r="P251" s="241"/>
    </row>
    <row r="252" spans="1:16" s="179" customFormat="1" ht="18" customHeight="1">
      <c r="A252" s="246"/>
      <c r="B252" s="186"/>
      <c r="C252" s="196" t="s">
        <v>276</v>
      </c>
      <c r="D252" s="187"/>
      <c r="E252" s="188">
        <v>447</v>
      </c>
      <c r="F252" s="188">
        <v>6</v>
      </c>
      <c r="G252" s="188">
        <v>4</v>
      </c>
      <c r="H252" s="188">
        <v>449</v>
      </c>
      <c r="I252" s="188">
        <v>16</v>
      </c>
      <c r="J252" s="250">
        <v>3.6</v>
      </c>
      <c r="K252" s="189" t="s">
        <v>277</v>
      </c>
      <c r="L252" s="245"/>
      <c r="M252" s="245"/>
      <c r="N252" s="245"/>
      <c r="O252" s="245"/>
      <c r="P252" s="241"/>
    </row>
    <row r="253" spans="1:16" s="179" customFormat="1" ht="18" customHeight="1">
      <c r="A253" s="185"/>
      <c r="B253" s="186"/>
      <c r="C253" s="196" t="s">
        <v>278</v>
      </c>
      <c r="D253" s="187"/>
      <c r="E253" s="188">
        <v>1740</v>
      </c>
      <c r="F253" s="188">
        <v>17</v>
      </c>
      <c r="G253" s="188">
        <v>19</v>
      </c>
      <c r="H253" s="188">
        <v>1738</v>
      </c>
      <c r="I253" s="188">
        <v>219</v>
      </c>
      <c r="J253" s="250">
        <v>12.6</v>
      </c>
      <c r="K253" s="189" t="s">
        <v>279</v>
      </c>
      <c r="L253" s="245"/>
      <c r="M253" s="245"/>
      <c r="N253" s="245"/>
      <c r="O253" s="245"/>
      <c r="P253" s="241"/>
    </row>
    <row r="254" spans="1:16" s="179" customFormat="1" ht="18" customHeight="1" thickBot="1">
      <c r="A254" s="190"/>
      <c r="B254" s="191"/>
      <c r="C254" s="261" t="s">
        <v>280</v>
      </c>
      <c r="D254" s="192"/>
      <c r="E254" s="193">
        <v>1951</v>
      </c>
      <c r="F254" s="193">
        <v>40</v>
      </c>
      <c r="G254" s="193">
        <v>15</v>
      </c>
      <c r="H254" s="193">
        <v>1976</v>
      </c>
      <c r="I254" s="193">
        <v>206</v>
      </c>
      <c r="J254" s="253">
        <v>10.4</v>
      </c>
      <c r="K254" s="194" t="s">
        <v>281</v>
      </c>
      <c r="L254" s="245"/>
      <c r="M254" s="245"/>
      <c r="N254" s="245"/>
      <c r="O254" s="245"/>
      <c r="P254" s="241"/>
    </row>
    <row r="255" spans="1:16" s="179" customFormat="1" ht="18" customHeight="1" thickTop="1">
      <c r="A255" s="267"/>
      <c r="B255" s="247"/>
      <c r="C255" s="248" t="s">
        <v>282</v>
      </c>
      <c r="D255" s="249"/>
      <c r="E255" s="195">
        <v>1885</v>
      </c>
      <c r="F255" s="195">
        <v>22</v>
      </c>
      <c r="G255" s="195">
        <v>18</v>
      </c>
      <c r="H255" s="195">
        <v>1889</v>
      </c>
      <c r="I255" s="195">
        <v>619</v>
      </c>
      <c r="J255" s="254">
        <v>32.799999999999997</v>
      </c>
      <c r="K255" s="268" t="s">
        <v>283</v>
      </c>
      <c r="L255" s="245"/>
      <c r="M255" s="593" t="s">
        <v>315</v>
      </c>
      <c r="N255" s="593"/>
      <c r="O255" s="593"/>
      <c r="P255" s="593"/>
    </row>
    <row r="256" spans="1:16" s="179" customFormat="1" ht="18" customHeight="1" thickBot="1">
      <c r="A256" s="251"/>
      <c r="B256" s="191"/>
      <c r="C256" s="261" t="s">
        <v>284</v>
      </c>
      <c r="D256" s="192"/>
      <c r="E256" s="193">
        <v>8923</v>
      </c>
      <c r="F256" s="193">
        <v>74</v>
      </c>
      <c r="G256" s="193">
        <v>190</v>
      </c>
      <c r="H256" s="193">
        <v>8807</v>
      </c>
      <c r="I256" s="193">
        <v>7177</v>
      </c>
      <c r="J256" s="253">
        <v>81.5</v>
      </c>
      <c r="K256" s="194" t="s">
        <v>285</v>
      </c>
      <c r="L256" s="245"/>
      <c r="M256" s="593" t="s">
        <v>316</v>
      </c>
      <c r="N256" s="593"/>
      <c r="O256" s="593"/>
      <c r="P256" s="593"/>
    </row>
    <row r="257" spans="1:17" s="179" customFormat="1" ht="18" customHeight="1" thickTop="1">
      <c r="A257" s="180"/>
      <c r="B257" s="181"/>
      <c r="C257" s="243" t="s">
        <v>286</v>
      </c>
      <c r="D257" s="182"/>
      <c r="E257" s="201">
        <v>13828</v>
      </c>
      <c r="F257" s="201">
        <v>192</v>
      </c>
      <c r="G257" s="201">
        <v>174</v>
      </c>
      <c r="H257" s="201">
        <v>13846</v>
      </c>
      <c r="I257" s="201">
        <v>2203</v>
      </c>
      <c r="J257" s="259">
        <v>15.9</v>
      </c>
      <c r="K257" s="184" t="s">
        <v>287</v>
      </c>
      <c r="L257" s="245"/>
      <c r="M257" s="594" t="s">
        <v>317</v>
      </c>
      <c r="N257" s="594"/>
      <c r="O257" s="594"/>
      <c r="P257" s="594"/>
      <c r="Q257" s="595"/>
    </row>
    <row r="258" spans="1:17" s="179" customFormat="1" ht="18" customHeight="1" thickBot="1">
      <c r="A258" s="203"/>
      <c r="B258" s="204"/>
      <c r="C258" s="263" t="s">
        <v>288</v>
      </c>
      <c r="D258" s="205"/>
      <c r="E258" s="206">
        <v>10946</v>
      </c>
      <c r="F258" s="206">
        <v>181</v>
      </c>
      <c r="G258" s="206">
        <v>126</v>
      </c>
      <c r="H258" s="206">
        <v>11001</v>
      </c>
      <c r="I258" s="206">
        <v>4570</v>
      </c>
      <c r="J258" s="264">
        <v>41.5</v>
      </c>
      <c r="K258" s="207" t="s">
        <v>289</v>
      </c>
      <c r="M258" s="596" t="s">
        <v>318</v>
      </c>
      <c r="N258" s="596"/>
      <c r="O258" s="596"/>
      <c r="P258" s="596"/>
    </row>
    <row r="259" spans="1:17" ht="5.0999999999999996" customHeight="1"/>
  </sheetData>
  <mergeCells count="80">
    <mergeCell ref="M47:N47"/>
    <mergeCell ref="A2:D2"/>
    <mergeCell ref="A3:D3"/>
    <mergeCell ref="M3:N3"/>
    <mergeCell ref="A5:C5"/>
    <mergeCell ref="L5:N5"/>
    <mergeCell ref="E6:E8"/>
    <mergeCell ref="F6:F8"/>
    <mergeCell ref="G6:G8"/>
    <mergeCell ref="H6:H8"/>
    <mergeCell ref="A7:C7"/>
    <mergeCell ref="M38:P38"/>
    <mergeCell ref="M39:P39"/>
    <mergeCell ref="M40:Q40"/>
    <mergeCell ref="M41:P41"/>
    <mergeCell ref="A46:D46"/>
    <mergeCell ref="M91:N91"/>
    <mergeCell ref="A49:C49"/>
    <mergeCell ref="L49:N49"/>
    <mergeCell ref="E50:E52"/>
    <mergeCell ref="F50:F52"/>
    <mergeCell ref="G50:G52"/>
    <mergeCell ref="H50:H52"/>
    <mergeCell ref="A51:C51"/>
    <mergeCell ref="M82:P82"/>
    <mergeCell ref="M83:P83"/>
    <mergeCell ref="M84:Q84"/>
    <mergeCell ref="M85:P85"/>
    <mergeCell ref="A90:D90"/>
    <mergeCell ref="A47:D47"/>
    <mergeCell ref="A134:D134"/>
    <mergeCell ref="M134:N134"/>
    <mergeCell ref="A93:C93"/>
    <mergeCell ref="L93:N93"/>
    <mergeCell ref="E94:E96"/>
    <mergeCell ref="F94:F96"/>
    <mergeCell ref="G94:G96"/>
    <mergeCell ref="H94:H96"/>
    <mergeCell ref="A95:C95"/>
    <mergeCell ref="M126:P126"/>
    <mergeCell ref="M127:P127"/>
    <mergeCell ref="M128:Q128"/>
    <mergeCell ref="M129:P129"/>
    <mergeCell ref="A133:D133"/>
    <mergeCell ref="A91:D91"/>
    <mergeCell ref="A177:D177"/>
    <mergeCell ref="M177:N177"/>
    <mergeCell ref="A136:C136"/>
    <mergeCell ref="L136:N136"/>
    <mergeCell ref="E137:E139"/>
    <mergeCell ref="F137:F139"/>
    <mergeCell ref="G137:G139"/>
    <mergeCell ref="H137:H139"/>
    <mergeCell ref="A138:C138"/>
    <mergeCell ref="M169:P169"/>
    <mergeCell ref="M170:P170"/>
    <mergeCell ref="M171:Q171"/>
    <mergeCell ref="M172:P172"/>
    <mergeCell ref="A176:D176"/>
    <mergeCell ref="A220:D220"/>
    <mergeCell ref="M220:N220"/>
    <mergeCell ref="A179:C179"/>
    <mergeCell ref="L179:N179"/>
    <mergeCell ref="E180:E182"/>
    <mergeCell ref="F180:F182"/>
    <mergeCell ref="G180:G182"/>
    <mergeCell ref="H180:H182"/>
    <mergeCell ref="A181:C181"/>
    <mergeCell ref="A219:D219"/>
    <mergeCell ref="M255:P255"/>
    <mergeCell ref="M256:P256"/>
    <mergeCell ref="M257:Q257"/>
    <mergeCell ref="M258:P258"/>
    <mergeCell ref="A222:C222"/>
    <mergeCell ref="L222:N222"/>
    <mergeCell ref="E223:E225"/>
    <mergeCell ref="F223:F225"/>
    <mergeCell ref="G223:G225"/>
    <mergeCell ref="H223:H225"/>
    <mergeCell ref="A224:C224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5" orientation="landscape" r:id="rId1"/>
  <headerFooter alignWithMargins="0"/>
  <rowBreaks count="5" manualBreakCount="5">
    <brk id="42" max="15" man="1"/>
    <brk id="86" max="15" man="1"/>
    <brk id="130" max="16" man="1"/>
    <brk id="173" max="16" man="1"/>
    <brk id="216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4D99-279D-4D5D-A32E-8F6C4F2DDABF}">
  <sheetPr codeName="Sheet24">
    <tabColor theme="6"/>
  </sheetPr>
  <dimension ref="A1:AS91"/>
  <sheetViews>
    <sheetView view="pageBreakPreview" zoomScale="70" zoomScaleNormal="100" zoomScaleSheetLayoutView="70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2.69921875" style="159" customWidth="1"/>
    <col min="4" max="4" width="12.296875" style="159" customWidth="1"/>
    <col min="5" max="5" width="0.796875" style="155" customWidth="1"/>
    <col min="6" max="12" width="4" style="155" customWidth="1"/>
    <col min="13" max="13" width="5.296875" style="155" customWidth="1"/>
    <col min="14" max="24" width="4" style="155" customWidth="1"/>
    <col min="25" max="25" width="5.296875" style="155" customWidth="1"/>
    <col min="26" max="32" width="4" style="155" customWidth="1"/>
    <col min="33" max="33" width="5.296875" style="155" customWidth="1"/>
    <col min="34" max="44" width="4" style="155" customWidth="1"/>
    <col min="45" max="45" width="5.296875" style="155" customWidth="1"/>
    <col min="46" max="16384" width="8.09765625" style="155"/>
  </cols>
  <sheetData>
    <row r="1" spans="1:45" ht="18.600000000000001">
      <c r="A1" s="210" t="s">
        <v>329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R1" s="272"/>
      <c r="AS1" s="154" t="s">
        <v>213</v>
      </c>
    </row>
    <row r="2" spans="1:45" ht="18.600000000000001">
      <c r="A2" s="577"/>
      <c r="B2" s="577"/>
      <c r="C2" s="577"/>
      <c r="D2" s="577"/>
      <c r="E2" s="577"/>
      <c r="F2" s="156"/>
      <c r="G2" s="156"/>
      <c r="H2" s="156"/>
      <c r="I2" s="156"/>
      <c r="J2" s="273" t="s">
        <v>330</v>
      </c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</row>
    <row r="3" spans="1:45" s="179" customFormat="1" ht="18" customHeight="1">
      <c r="C3" s="248"/>
      <c r="D3" s="248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159" t="s">
        <v>374</v>
      </c>
      <c r="AK3" s="274"/>
      <c r="AL3" s="274"/>
      <c r="AM3" s="274"/>
      <c r="AN3" s="274"/>
      <c r="AO3" s="274"/>
      <c r="AP3" s="274"/>
      <c r="AQ3" s="274"/>
      <c r="AR3" s="274"/>
      <c r="AS3" s="274"/>
    </row>
    <row r="4" spans="1:45" ht="18" customHeight="1" thickBot="1">
      <c r="A4" s="580"/>
      <c r="B4" s="581"/>
      <c r="C4" s="581"/>
      <c r="D4" s="160"/>
      <c r="E4" s="160"/>
      <c r="F4" s="580"/>
      <c r="G4" s="580"/>
      <c r="H4" s="580"/>
      <c r="I4" s="580"/>
      <c r="J4" s="580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</row>
    <row r="5" spans="1:45" s="164" customFormat="1" ht="18" customHeight="1">
      <c r="A5" s="163"/>
      <c r="E5" s="165"/>
      <c r="F5" s="583" t="s">
        <v>331</v>
      </c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5"/>
      <c r="Z5" s="583" t="s">
        <v>332</v>
      </c>
      <c r="AA5" s="584"/>
      <c r="AB5" s="584"/>
      <c r="AC5" s="584"/>
      <c r="AD5" s="584"/>
      <c r="AE5" s="584"/>
      <c r="AF5" s="584"/>
      <c r="AG5" s="584"/>
      <c r="AH5" s="584"/>
      <c r="AI5" s="584"/>
      <c r="AJ5" s="584"/>
      <c r="AK5" s="584"/>
      <c r="AL5" s="584"/>
      <c r="AM5" s="584"/>
      <c r="AN5" s="584"/>
      <c r="AO5" s="584"/>
      <c r="AP5" s="584"/>
      <c r="AQ5" s="584"/>
      <c r="AR5" s="584"/>
      <c r="AS5" s="627"/>
    </row>
    <row r="6" spans="1:45" s="168" customFormat="1" ht="18" customHeight="1">
      <c r="A6" s="586" t="s">
        <v>220</v>
      </c>
      <c r="B6" s="587"/>
      <c r="C6" s="587"/>
      <c r="D6" s="588"/>
      <c r="E6" s="165"/>
      <c r="F6" s="643" t="s">
        <v>100</v>
      </c>
      <c r="G6" s="644"/>
      <c r="H6" s="644"/>
      <c r="I6" s="645"/>
      <c r="J6" s="655" t="s">
        <v>221</v>
      </c>
      <c r="K6" s="656"/>
      <c r="L6" s="656"/>
      <c r="M6" s="657"/>
      <c r="N6" s="643" t="s">
        <v>222</v>
      </c>
      <c r="O6" s="644"/>
      <c r="P6" s="644"/>
      <c r="Q6" s="645"/>
      <c r="R6" s="643" t="s">
        <v>223</v>
      </c>
      <c r="S6" s="644"/>
      <c r="T6" s="644"/>
      <c r="U6" s="645"/>
      <c r="V6" s="655" t="s">
        <v>333</v>
      </c>
      <c r="W6" s="656"/>
      <c r="X6" s="656"/>
      <c r="Y6" s="657"/>
      <c r="Z6" s="643" t="s">
        <v>100</v>
      </c>
      <c r="AA6" s="644"/>
      <c r="AB6" s="644"/>
      <c r="AC6" s="645"/>
      <c r="AD6" s="655" t="s">
        <v>221</v>
      </c>
      <c r="AE6" s="656"/>
      <c r="AF6" s="656"/>
      <c r="AG6" s="657"/>
      <c r="AH6" s="643" t="s">
        <v>222</v>
      </c>
      <c r="AI6" s="644"/>
      <c r="AJ6" s="644"/>
      <c r="AK6" s="645"/>
      <c r="AL6" s="643" t="s">
        <v>223</v>
      </c>
      <c r="AM6" s="644"/>
      <c r="AN6" s="644"/>
      <c r="AO6" s="645"/>
      <c r="AP6" s="655" t="s">
        <v>333</v>
      </c>
      <c r="AQ6" s="656"/>
      <c r="AR6" s="656"/>
      <c r="AS6" s="661"/>
    </row>
    <row r="7" spans="1:45" s="168" customFormat="1" ht="18" customHeight="1" thickBot="1">
      <c r="A7" s="169"/>
      <c r="B7" s="170"/>
      <c r="C7" s="170"/>
      <c r="D7" s="170"/>
      <c r="E7" s="171"/>
      <c r="F7" s="602"/>
      <c r="G7" s="603"/>
      <c r="H7" s="603"/>
      <c r="I7" s="604"/>
      <c r="J7" s="658"/>
      <c r="K7" s="659"/>
      <c r="L7" s="659"/>
      <c r="M7" s="660"/>
      <c r="N7" s="602"/>
      <c r="O7" s="603"/>
      <c r="P7" s="603"/>
      <c r="Q7" s="604"/>
      <c r="R7" s="602"/>
      <c r="S7" s="603"/>
      <c r="T7" s="603"/>
      <c r="U7" s="604"/>
      <c r="V7" s="658"/>
      <c r="W7" s="659"/>
      <c r="X7" s="659"/>
      <c r="Y7" s="660"/>
      <c r="Z7" s="602"/>
      <c r="AA7" s="603"/>
      <c r="AB7" s="603"/>
      <c r="AC7" s="604"/>
      <c r="AD7" s="658"/>
      <c r="AE7" s="659"/>
      <c r="AF7" s="659"/>
      <c r="AG7" s="660"/>
      <c r="AH7" s="602"/>
      <c r="AI7" s="603"/>
      <c r="AJ7" s="603"/>
      <c r="AK7" s="604"/>
      <c r="AL7" s="602"/>
      <c r="AM7" s="603"/>
      <c r="AN7" s="603"/>
      <c r="AO7" s="604"/>
      <c r="AP7" s="658"/>
      <c r="AQ7" s="659"/>
      <c r="AR7" s="659"/>
      <c r="AS7" s="662"/>
    </row>
    <row r="8" spans="1:45" s="168" customFormat="1" ht="9.9" customHeight="1" thickTop="1">
      <c r="A8" s="163"/>
      <c r="B8" s="211"/>
      <c r="C8" s="212"/>
      <c r="D8" s="164"/>
      <c r="E8" s="165"/>
      <c r="F8" s="606" t="s">
        <v>334</v>
      </c>
      <c r="G8" s="607"/>
      <c r="H8" s="607"/>
      <c r="I8" s="608"/>
      <c r="J8" s="606" t="s">
        <v>334</v>
      </c>
      <c r="K8" s="607"/>
      <c r="L8" s="607"/>
      <c r="M8" s="608"/>
      <c r="N8" s="606" t="s">
        <v>334</v>
      </c>
      <c r="O8" s="607"/>
      <c r="P8" s="607"/>
      <c r="Q8" s="608"/>
      <c r="R8" s="606" t="s">
        <v>334</v>
      </c>
      <c r="S8" s="607"/>
      <c r="T8" s="607"/>
      <c r="U8" s="608"/>
      <c r="V8" s="606" t="s">
        <v>334</v>
      </c>
      <c r="W8" s="607"/>
      <c r="X8" s="607"/>
      <c r="Y8" s="608"/>
      <c r="Z8" s="606" t="s">
        <v>334</v>
      </c>
      <c r="AA8" s="607"/>
      <c r="AB8" s="607"/>
      <c r="AC8" s="608"/>
      <c r="AD8" s="606" t="s">
        <v>334</v>
      </c>
      <c r="AE8" s="607"/>
      <c r="AF8" s="607"/>
      <c r="AG8" s="608"/>
      <c r="AH8" s="606" t="s">
        <v>334</v>
      </c>
      <c r="AI8" s="607"/>
      <c r="AJ8" s="607"/>
      <c r="AK8" s="608"/>
      <c r="AL8" s="606" t="s">
        <v>334</v>
      </c>
      <c r="AM8" s="607"/>
      <c r="AN8" s="607"/>
      <c r="AO8" s="608"/>
      <c r="AP8" s="606" t="s">
        <v>334</v>
      </c>
      <c r="AQ8" s="607"/>
      <c r="AR8" s="607"/>
      <c r="AS8" s="624"/>
    </row>
    <row r="9" spans="1:45" s="179" customFormat="1" ht="24.9" customHeight="1">
      <c r="A9" s="180"/>
      <c r="B9" s="181"/>
      <c r="C9" s="623" t="s">
        <v>226</v>
      </c>
      <c r="D9" s="623"/>
      <c r="E9" s="182"/>
      <c r="F9" s="650">
        <v>343313</v>
      </c>
      <c r="G9" s="651"/>
      <c r="H9" s="651"/>
      <c r="I9" s="652"/>
      <c r="J9" s="650">
        <v>330857</v>
      </c>
      <c r="K9" s="651"/>
      <c r="L9" s="651"/>
      <c r="M9" s="652"/>
      <c r="N9" s="650">
        <v>307082</v>
      </c>
      <c r="O9" s="651"/>
      <c r="P9" s="651"/>
      <c r="Q9" s="652"/>
      <c r="R9" s="650">
        <v>23775</v>
      </c>
      <c r="S9" s="651"/>
      <c r="T9" s="651"/>
      <c r="U9" s="652"/>
      <c r="V9" s="650">
        <v>12456</v>
      </c>
      <c r="W9" s="651"/>
      <c r="X9" s="651"/>
      <c r="Y9" s="652"/>
      <c r="Z9" s="650">
        <v>106979</v>
      </c>
      <c r="AA9" s="651"/>
      <c r="AB9" s="651"/>
      <c r="AC9" s="652"/>
      <c r="AD9" s="650">
        <v>106721</v>
      </c>
      <c r="AE9" s="651"/>
      <c r="AF9" s="651"/>
      <c r="AG9" s="652"/>
      <c r="AH9" s="650">
        <v>103931</v>
      </c>
      <c r="AI9" s="651"/>
      <c r="AJ9" s="651"/>
      <c r="AK9" s="652"/>
      <c r="AL9" s="650">
        <v>2790</v>
      </c>
      <c r="AM9" s="651"/>
      <c r="AN9" s="651"/>
      <c r="AO9" s="652"/>
      <c r="AP9" s="650">
        <v>258</v>
      </c>
      <c r="AQ9" s="651"/>
      <c r="AR9" s="651"/>
      <c r="AS9" s="653"/>
    </row>
    <row r="10" spans="1:45" s="179" customFormat="1" ht="24.9" customHeight="1">
      <c r="A10" s="185"/>
      <c r="B10" s="186"/>
      <c r="C10" s="618" t="s">
        <v>335</v>
      </c>
      <c r="D10" s="618"/>
      <c r="E10" s="187"/>
      <c r="F10" s="650">
        <v>333032</v>
      </c>
      <c r="G10" s="651"/>
      <c r="H10" s="651"/>
      <c r="I10" s="652"/>
      <c r="J10" s="650">
        <v>319195</v>
      </c>
      <c r="K10" s="651"/>
      <c r="L10" s="651"/>
      <c r="M10" s="652"/>
      <c r="N10" s="650">
        <v>293301</v>
      </c>
      <c r="O10" s="651"/>
      <c r="P10" s="651"/>
      <c r="Q10" s="652"/>
      <c r="R10" s="650">
        <v>25894</v>
      </c>
      <c r="S10" s="651"/>
      <c r="T10" s="651"/>
      <c r="U10" s="652"/>
      <c r="V10" s="650">
        <v>13837</v>
      </c>
      <c r="W10" s="651"/>
      <c r="X10" s="651"/>
      <c r="Y10" s="652"/>
      <c r="Z10" s="650">
        <v>121530</v>
      </c>
      <c r="AA10" s="651"/>
      <c r="AB10" s="651"/>
      <c r="AC10" s="652"/>
      <c r="AD10" s="650">
        <v>118811</v>
      </c>
      <c r="AE10" s="651"/>
      <c r="AF10" s="651"/>
      <c r="AG10" s="652"/>
      <c r="AH10" s="650">
        <v>114337</v>
      </c>
      <c r="AI10" s="651"/>
      <c r="AJ10" s="651"/>
      <c r="AK10" s="652"/>
      <c r="AL10" s="650">
        <v>4474</v>
      </c>
      <c r="AM10" s="651"/>
      <c r="AN10" s="651"/>
      <c r="AO10" s="652"/>
      <c r="AP10" s="650">
        <v>2719</v>
      </c>
      <c r="AQ10" s="651"/>
      <c r="AR10" s="651"/>
      <c r="AS10" s="653"/>
    </row>
    <row r="11" spans="1:45" s="179" customFormat="1" ht="24.9" customHeight="1">
      <c r="A11" s="185"/>
      <c r="B11" s="186"/>
      <c r="C11" s="618" t="s">
        <v>336</v>
      </c>
      <c r="D11" s="618"/>
      <c r="E11" s="187"/>
      <c r="F11" s="650">
        <v>349214</v>
      </c>
      <c r="G11" s="651"/>
      <c r="H11" s="651"/>
      <c r="I11" s="652"/>
      <c r="J11" s="650">
        <v>319306</v>
      </c>
      <c r="K11" s="651"/>
      <c r="L11" s="651"/>
      <c r="M11" s="652"/>
      <c r="N11" s="650">
        <v>300110</v>
      </c>
      <c r="O11" s="651"/>
      <c r="P11" s="651"/>
      <c r="Q11" s="652"/>
      <c r="R11" s="650">
        <v>19196</v>
      </c>
      <c r="S11" s="651"/>
      <c r="T11" s="651"/>
      <c r="U11" s="652"/>
      <c r="V11" s="650">
        <v>29908</v>
      </c>
      <c r="W11" s="651"/>
      <c r="X11" s="651"/>
      <c r="Y11" s="652"/>
      <c r="Z11" s="650">
        <v>116572</v>
      </c>
      <c r="AA11" s="651"/>
      <c r="AB11" s="651"/>
      <c r="AC11" s="652"/>
      <c r="AD11" s="650">
        <v>116476</v>
      </c>
      <c r="AE11" s="651"/>
      <c r="AF11" s="651"/>
      <c r="AG11" s="652"/>
      <c r="AH11" s="650">
        <v>112671</v>
      </c>
      <c r="AI11" s="651"/>
      <c r="AJ11" s="651"/>
      <c r="AK11" s="652"/>
      <c r="AL11" s="650">
        <v>3805</v>
      </c>
      <c r="AM11" s="651"/>
      <c r="AN11" s="651"/>
      <c r="AO11" s="652"/>
      <c r="AP11" s="650">
        <v>96</v>
      </c>
      <c r="AQ11" s="651"/>
      <c r="AR11" s="651"/>
      <c r="AS11" s="653"/>
    </row>
    <row r="12" spans="1:45" s="179" customFormat="1" ht="28.5" customHeight="1" thickBot="1">
      <c r="A12" s="203"/>
      <c r="B12" s="204"/>
      <c r="C12" s="617" t="s">
        <v>254</v>
      </c>
      <c r="D12" s="617"/>
      <c r="E12" s="205"/>
      <c r="F12" s="647">
        <v>312366</v>
      </c>
      <c r="G12" s="648"/>
      <c r="H12" s="648"/>
      <c r="I12" s="649"/>
      <c r="J12" s="647">
        <v>311906</v>
      </c>
      <c r="K12" s="648"/>
      <c r="L12" s="648"/>
      <c r="M12" s="649"/>
      <c r="N12" s="647">
        <v>290834</v>
      </c>
      <c r="O12" s="648"/>
      <c r="P12" s="648"/>
      <c r="Q12" s="649"/>
      <c r="R12" s="647">
        <v>21072</v>
      </c>
      <c r="S12" s="648"/>
      <c r="T12" s="648"/>
      <c r="U12" s="649"/>
      <c r="V12" s="647">
        <v>460</v>
      </c>
      <c r="W12" s="648"/>
      <c r="X12" s="648"/>
      <c r="Y12" s="649"/>
      <c r="Z12" s="647">
        <v>130526</v>
      </c>
      <c r="AA12" s="648"/>
      <c r="AB12" s="648"/>
      <c r="AC12" s="649"/>
      <c r="AD12" s="647">
        <v>130512</v>
      </c>
      <c r="AE12" s="648"/>
      <c r="AF12" s="648"/>
      <c r="AG12" s="649"/>
      <c r="AH12" s="647">
        <v>128290</v>
      </c>
      <c r="AI12" s="648"/>
      <c r="AJ12" s="648"/>
      <c r="AK12" s="649"/>
      <c r="AL12" s="647">
        <v>2222</v>
      </c>
      <c r="AM12" s="648"/>
      <c r="AN12" s="648"/>
      <c r="AO12" s="649"/>
      <c r="AP12" s="647">
        <v>14</v>
      </c>
      <c r="AQ12" s="648"/>
      <c r="AR12" s="648"/>
      <c r="AS12" s="654"/>
    </row>
    <row r="13" spans="1:45" s="179" customFormat="1" ht="18" customHeight="1">
      <c r="C13" s="248"/>
      <c r="D13" s="248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</row>
    <row r="14" spans="1:45" s="179" customFormat="1" ht="18" customHeight="1">
      <c r="C14" s="248"/>
      <c r="D14" s="248"/>
      <c r="E14" s="274"/>
      <c r="F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</row>
    <row r="15" spans="1:45" ht="18.600000000000001">
      <c r="A15" s="209"/>
      <c r="B15" s="209"/>
      <c r="C15" s="209"/>
      <c r="D15" s="209"/>
      <c r="E15" s="209"/>
      <c r="F15" s="209"/>
      <c r="G15" s="209"/>
      <c r="H15" s="153" t="s">
        <v>337</v>
      </c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663"/>
      <c r="AR15" s="663"/>
      <c r="AS15" s="663"/>
    </row>
    <row r="16" spans="1:45" ht="18.600000000000001">
      <c r="A16" s="209"/>
      <c r="B16" s="209"/>
      <c r="C16" s="209"/>
      <c r="D16" s="209"/>
      <c r="E16" s="209"/>
      <c r="F16" s="209"/>
      <c r="G16" s="209"/>
      <c r="H16" s="179"/>
      <c r="I16" s="209"/>
      <c r="J16" s="210" t="s">
        <v>338</v>
      </c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</row>
    <row r="17" spans="1:45" ht="18.600000000000001">
      <c r="A17" s="209"/>
      <c r="B17" s="209"/>
      <c r="C17" s="209"/>
      <c r="D17" s="209"/>
      <c r="E17" s="209"/>
      <c r="F17" s="209"/>
      <c r="G17" s="209"/>
      <c r="H17" s="17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</row>
    <row r="18" spans="1:45" ht="18.600000000000001">
      <c r="A18" s="577"/>
      <c r="B18" s="577"/>
      <c r="C18" s="577"/>
      <c r="D18" s="577"/>
      <c r="E18" s="577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273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</row>
    <row r="19" spans="1:45" ht="18" customHeight="1" thickBot="1">
      <c r="A19" s="580"/>
      <c r="B19" s="581"/>
      <c r="C19" s="581"/>
      <c r="D19" s="160"/>
      <c r="E19" s="160"/>
      <c r="F19" s="580"/>
      <c r="G19" s="580"/>
      <c r="H19" s="580"/>
      <c r="I19" s="580"/>
      <c r="J19" s="580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</row>
    <row r="20" spans="1:45" s="164" customFormat="1" ht="18" customHeight="1">
      <c r="A20" s="163"/>
      <c r="E20" s="165"/>
      <c r="F20" s="583" t="s">
        <v>339</v>
      </c>
      <c r="G20" s="584"/>
      <c r="H20" s="584"/>
      <c r="I20" s="584"/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84"/>
      <c r="U20" s="584"/>
      <c r="V20" s="584"/>
      <c r="W20" s="584"/>
      <c r="X20" s="584"/>
      <c r="Y20" s="585"/>
      <c r="Z20" s="583" t="s">
        <v>332</v>
      </c>
      <c r="AA20" s="584"/>
      <c r="AB20" s="584"/>
      <c r="AC20" s="584"/>
      <c r="AD20" s="584"/>
      <c r="AE20" s="584"/>
      <c r="AF20" s="584"/>
      <c r="AG20" s="584"/>
      <c r="AH20" s="584"/>
      <c r="AI20" s="584"/>
      <c r="AJ20" s="584"/>
      <c r="AK20" s="584"/>
      <c r="AL20" s="584"/>
      <c r="AM20" s="584"/>
      <c r="AN20" s="584"/>
      <c r="AO20" s="584"/>
      <c r="AP20" s="584"/>
      <c r="AQ20" s="584"/>
      <c r="AR20" s="584"/>
      <c r="AS20" s="627"/>
    </row>
    <row r="21" spans="1:45" s="168" customFormat="1" ht="18" customHeight="1">
      <c r="A21" s="586" t="s">
        <v>220</v>
      </c>
      <c r="B21" s="588"/>
      <c r="C21" s="588"/>
      <c r="D21" s="588"/>
      <c r="E21" s="165"/>
      <c r="F21" s="643" t="s">
        <v>297</v>
      </c>
      <c r="G21" s="644"/>
      <c r="H21" s="644"/>
      <c r="I21" s="644"/>
      <c r="J21" s="645"/>
      <c r="K21" s="643" t="s">
        <v>340</v>
      </c>
      <c r="L21" s="644"/>
      <c r="M21" s="644"/>
      <c r="N21" s="644"/>
      <c r="O21" s="645"/>
      <c r="P21" s="643" t="s">
        <v>298</v>
      </c>
      <c r="Q21" s="644"/>
      <c r="R21" s="644"/>
      <c r="S21" s="644"/>
      <c r="T21" s="645"/>
      <c r="U21" s="643" t="s">
        <v>128</v>
      </c>
      <c r="V21" s="644"/>
      <c r="W21" s="644"/>
      <c r="X21" s="644"/>
      <c r="Y21" s="645"/>
      <c r="Z21" s="643" t="s">
        <v>297</v>
      </c>
      <c r="AA21" s="644"/>
      <c r="AB21" s="644"/>
      <c r="AC21" s="644"/>
      <c r="AD21" s="645"/>
      <c r="AE21" s="643" t="s">
        <v>340</v>
      </c>
      <c r="AF21" s="644"/>
      <c r="AG21" s="644"/>
      <c r="AH21" s="644"/>
      <c r="AI21" s="645"/>
      <c r="AJ21" s="643" t="s">
        <v>298</v>
      </c>
      <c r="AK21" s="644"/>
      <c r="AL21" s="644"/>
      <c r="AM21" s="644"/>
      <c r="AN21" s="645"/>
      <c r="AO21" s="643" t="s">
        <v>128</v>
      </c>
      <c r="AP21" s="644"/>
      <c r="AQ21" s="644"/>
      <c r="AR21" s="644"/>
      <c r="AS21" s="646"/>
    </row>
    <row r="22" spans="1:45" s="168" customFormat="1" ht="18" customHeight="1" thickBot="1">
      <c r="A22" s="169"/>
      <c r="B22" s="170"/>
      <c r="C22" s="170"/>
      <c r="D22" s="170"/>
      <c r="E22" s="171"/>
      <c r="F22" s="602"/>
      <c r="G22" s="603"/>
      <c r="H22" s="603"/>
      <c r="I22" s="603"/>
      <c r="J22" s="604"/>
      <c r="K22" s="602"/>
      <c r="L22" s="603"/>
      <c r="M22" s="603"/>
      <c r="N22" s="603"/>
      <c r="O22" s="604"/>
      <c r="P22" s="602"/>
      <c r="Q22" s="603"/>
      <c r="R22" s="603"/>
      <c r="S22" s="603"/>
      <c r="T22" s="604"/>
      <c r="U22" s="602"/>
      <c r="V22" s="603"/>
      <c r="W22" s="603"/>
      <c r="X22" s="603"/>
      <c r="Y22" s="604"/>
      <c r="Z22" s="602"/>
      <c r="AA22" s="603"/>
      <c r="AB22" s="603"/>
      <c r="AC22" s="603"/>
      <c r="AD22" s="604"/>
      <c r="AE22" s="602"/>
      <c r="AF22" s="603"/>
      <c r="AG22" s="603"/>
      <c r="AH22" s="603"/>
      <c r="AI22" s="604"/>
      <c r="AJ22" s="602"/>
      <c r="AK22" s="603"/>
      <c r="AL22" s="603"/>
      <c r="AM22" s="603"/>
      <c r="AN22" s="604"/>
      <c r="AO22" s="602"/>
      <c r="AP22" s="603"/>
      <c r="AQ22" s="603"/>
      <c r="AR22" s="603"/>
      <c r="AS22" s="605"/>
    </row>
    <row r="23" spans="1:45" s="168" customFormat="1" ht="9.9" customHeight="1" thickTop="1">
      <c r="A23" s="163"/>
      <c r="B23" s="211"/>
      <c r="C23" s="212"/>
      <c r="D23" s="164"/>
      <c r="E23" s="165"/>
      <c r="F23" s="606" t="s">
        <v>299</v>
      </c>
      <c r="G23" s="607"/>
      <c r="H23" s="607"/>
      <c r="I23" s="607"/>
      <c r="J23" s="608"/>
      <c r="K23" s="606" t="s">
        <v>300</v>
      </c>
      <c r="L23" s="607"/>
      <c r="M23" s="607"/>
      <c r="N23" s="607"/>
      <c r="O23" s="608"/>
      <c r="P23" s="606" t="s">
        <v>300</v>
      </c>
      <c r="Q23" s="607"/>
      <c r="R23" s="607"/>
      <c r="S23" s="607"/>
      <c r="T23" s="608"/>
      <c r="U23" s="606" t="s">
        <v>300</v>
      </c>
      <c r="V23" s="607"/>
      <c r="W23" s="607"/>
      <c r="X23" s="607"/>
      <c r="Y23" s="608"/>
      <c r="Z23" s="606" t="s">
        <v>299</v>
      </c>
      <c r="AA23" s="607"/>
      <c r="AB23" s="607"/>
      <c r="AC23" s="607"/>
      <c r="AD23" s="608"/>
      <c r="AE23" s="606" t="s">
        <v>300</v>
      </c>
      <c r="AF23" s="607"/>
      <c r="AG23" s="607"/>
      <c r="AH23" s="607"/>
      <c r="AI23" s="608"/>
      <c r="AJ23" s="606" t="s">
        <v>300</v>
      </c>
      <c r="AK23" s="607"/>
      <c r="AL23" s="607"/>
      <c r="AM23" s="607"/>
      <c r="AN23" s="608"/>
      <c r="AO23" s="606" t="s">
        <v>300</v>
      </c>
      <c r="AP23" s="607"/>
      <c r="AQ23" s="607"/>
      <c r="AR23" s="607"/>
      <c r="AS23" s="624"/>
    </row>
    <row r="24" spans="1:45" s="179" customFormat="1" ht="24.9" customHeight="1">
      <c r="A24" s="180"/>
      <c r="B24" s="181"/>
      <c r="C24" s="623" t="s">
        <v>226</v>
      </c>
      <c r="D24" s="623"/>
      <c r="E24" s="182"/>
      <c r="F24" s="639">
        <v>19.3</v>
      </c>
      <c r="G24" s="640"/>
      <c r="H24" s="640"/>
      <c r="I24" s="640"/>
      <c r="J24" s="641"/>
      <c r="K24" s="639">
        <v>160.6</v>
      </c>
      <c r="L24" s="640"/>
      <c r="M24" s="640"/>
      <c r="N24" s="640"/>
      <c r="O24" s="641"/>
      <c r="P24" s="639">
        <v>148.30000000000001</v>
      </c>
      <c r="Q24" s="640"/>
      <c r="R24" s="640"/>
      <c r="S24" s="640"/>
      <c r="T24" s="641"/>
      <c r="U24" s="639">
        <v>12.3</v>
      </c>
      <c r="V24" s="640"/>
      <c r="W24" s="640"/>
      <c r="X24" s="640"/>
      <c r="Y24" s="641"/>
      <c r="Z24" s="639">
        <v>14.6</v>
      </c>
      <c r="AA24" s="640"/>
      <c r="AB24" s="640"/>
      <c r="AC24" s="640"/>
      <c r="AD24" s="641"/>
      <c r="AE24" s="639">
        <v>81.7</v>
      </c>
      <c r="AF24" s="640"/>
      <c r="AG24" s="640"/>
      <c r="AH24" s="640"/>
      <c r="AI24" s="641"/>
      <c r="AJ24" s="639">
        <v>79.900000000000006</v>
      </c>
      <c r="AK24" s="640"/>
      <c r="AL24" s="640"/>
      <c r="AM24" s="640"/>
      <c r="AN24" s="641"/>
      <c r="AO24" s="639">
        <v>1.8</v>
      </c>
      <c r="AP24" s="640"/>
      <c r="AQ24" s="640"/>
      <c r="AR24" s="640"/>
      <c r="AS24" s="642"/>
    </row>
    <row r="25" spans="1:45" s="179" customFormat="1" ht="24.9" customHeight="1">
      <c r="A25" s="185"/>
      <c r="B25" s="186"/>
      <c r="C25" s="618" t="s">
        <v>335</v>
      </c>
      <c r="D25" s="618"/>
      <c r="E25" s="187"/>
      <c r="F25" s="634">
        <v>18.5</v>
      </c>
      <c r="G25" s="635"/>
      <c r="H25" s="635"/>
      <c r="I25" s="635"/>
      <c r="J25" s="636"/>
      <c r="K25" s="634">
        <v>152.1</v>
      </c>
      <c r="L25" s="635"/>
      <c r="M25" s="635"/>
      <c r="N25" s="635"/>
      <c r="O25" s="636"/>
      <c r="P25" s="634">
        <v>141.80000000000001</v>
      </c>
      <c r="Q25" s="635"/>
      <c r="R25" s="635"/>
      <c r="S25" s="635"/>
      <c r="T25" s="636"/>
      <c r="U25" s="634">
        <v>10.3</v>
      </c>
      <c r="V25" s="635"/>
      <c r="W25" s="635"/>
      <c r="X25" s="635"/>
      <c r="Y25" s="636"/>
      <c r="Z25" s="634">
        <v>15.8</v>
      </c>
      <c r="AA25" s="635"/>
      <c r="AB25" s="635"/>
      <c r="AC25" s="635"/>
      <c r="AD25" s="636"/>
      <c r="AE25" s="634">
        <v>96.7</v>
      </c>
      <c r="AF25" s="635"/>
      <c r="AG25" s="635"/>
      <c r="AH25" s="635"/>
      <c r="AI25" s="636"/>
      <c r="AJ25" s="634">
        <v>93.9</v>
      </c>
      <c r="AK25" s="635"/>
      <c r="AL25" s="635"/>
      <c r="AM25" s="635"/>
      <c r="AN25" s="636"/>
      <c r="AO25" s="634">
        <v>2.8</v>
      </c>
      <c r="AP25" s="635"/>
      <c r="AQ25" s="635"/>
      <c r="AR25" s="635"/>
      <c r="AS25" s="637"/>
    </row>
    <row r="26" spans="1:45" s="179" customFormat="1" ht="24.9" customHeight="1">
      <c r="A26" s="185"/>
      <c r="B26" s="186"/>
      <c r="C26" s="618" t="s">
        <v>336</v>
      </c>
      <c r="D26" s="618"/>
      <c r="E26" s="187"/>
      <c r="F26" s="634">
        <v>20.100000000000001</v>
      </c>
      <c r="G26" s="635"/>
      <c r="H26" s="635"/>
      <c r="I26" s="635"/>
      <c r="J26" s="636"/>
      <c r="K26" s="634">
        <v>167.1</v>
      </c>
      <c r="L26" s="635"/>
      <c r="M26" s="635"/>
      <c r="N26" s="635"/>
      <c r="O26" s="636"/>
      <c r="P26" s="634">
        <v>157.30000000000001</v>
      </c>
      <c r="Q26" s="635"/>
      <c r="R26" s="635"/>
      <c r="S26" s="635"/>
      <c r="T26" s="636"/>
      <c r="U26" s="634">
        <v>9.8000000000000007</v>
      </c>
      <c r="V26" s="635"/>
      <c r="W26" s="635"/>
      <c r="X26" s="635"/>
      <c r="Y26" s="636"/>
      <c r="Z26" s="634">
        <v>16.399999999999999</v>
      </c>
      <c r="AA26" s="635"/>
      <c r="AB26" s="635"/>
      <c r="AC26" s="635"/>
      <c r="AD26" s="636"/>
      <c r="AE26" s="634">
        <v>94.2</v>
      </c>
      <c r="AF26" s="635"/>
      <c r="AG26" s="635"/>
      <c r="AH26" s="635"/>
      <c r="AI26" s="636"/>
      <c r="AJ26" s="634">
        <v>92</v>
      </c>
      <c r="AK26" s="635"/>
      <c r="AL26" s="635"/>
      <c r="AM26" s="635"/>
      <c r="AN26" s="636"/>
      <c r="AO26" s="634">
        <v>2.2000000000000002</v>
      </c>
      <c r="AP26" s="635"/>
      <c r="AQ26" s="635"/>
      <c r="AR26" s="635"/>
      <c r="AS26" s="637"/>
    </row>
    <row r="27" spans="1:45" s="179" customFormat="1" ht="28.5" customHeight="1" thickBot="1">
      <c r="A27" s="203"/>
      <c r="B27" s="204"/>
      <c r="C27" s="617" t="s">
        <v>254</v>
      </c>
      <c r="D27" s="617"/>
      <c r="E27" s="205"/>
      <c r="F27" s="631">
        <v>19.899999999999999</v>
      </c>
      <c r="G27" s="632"/>
      <c r="H27" s="632"/>
      <c r="I27" s="632"/>
      <c r="J27" s="638"/>
      <c r="K27" s="631">
        <v>154.19999999999999</v>
      </c>
      <c r="L27" s="632"/>
      <c r="M27" s="632"/>
      <c r="N27" s="632"/>
      <c r="O27" s="638"/>
      <c r="P27" s="631">
        <v>147.80000000000001</v>
      </c>
      <c r="Q27" s="632"/>
      <c r="R27" s="632"/>
      <c r="S27" s="632"/>
      <c r="T27" s="638"/>
      <c r="U27" s="631">
        <v>6.4</v>
      </c>
      <c r="V27" s="632"/>
      <c r="W27" s="632"/>
      <c r="X27" s="632"/>
      <c r="Y27" s="638"/>
      <c r="Z27" s="631">
        <v>15</v>
      </c>
      <c r="AA27" s="632"/>
      <c r="AB27" s="632"/>
      <c r="AC27" s="632"/>
      <c r="AD27" s="638"/>
      <c r="AE27" s="631">
        <v>82.7</v>
      </c>
      <c r="AF27" s="632"/>
      <c r="AG27" s="632"/>
      <c r="AH27" s="632"/>
      <c r="AI27" s="638"/>
      <c r="AJ27" s="631">
        <v>82</v>
      </c>
      <c r="AK27" s="632"/>
      <c r="AL27" s="632"/>
      <c r="AM27" s="632"/>
      <c r="AN27" s="638"/>
      <c r="AO27" s="631">
        <v>0.7</v>
      </c>
      <c r="AP27" s="632"/>
      <c r="AQ27" s="632"/>
      <c r="AR27" s="632"/>
      <c r="AS27" s="633"/>
    </row>
    <row r="28" spans="1:45" s="179" customFormat="1" ht="18" customHeight="1">
      <c r="C28" s="248"/>
      <c r="D28" s="248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</row>
    <row r="29" spans="1:45" s="179" customFormat="1" ht="18" customHeight="1">
      <c r="C29" s="248"/>
      <c r="D29" s="248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</row>
    <row r="30" spans="1:45" ht="18.600000000000001">
      <c r="A30" s="209"/>
      <c r="B30" s="209"/>
      <c r="C30" s="209"/>
      <c r="D30" s="209"/>
      <c r="E30" s="209"/>
      <c r="F30" s="209"/>
      <c r="G30" s="209"/>
      <c r="H30" s="209"/>
      <c r="I30" s="153" t="s">
        <v>341</v>
      </c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209"/>
      <c r="AP30" s="209"/>
      <c r="AQ30" s="663"/>
      <c r="AR30" s="663"/>
      <c r="AS30" s="663"/>
    </row>
    <row r="31" spans="1:45">
      <c r="A31" s="577"/>
      <c r="B31" s="577"/>
      <c r="C31" s="577"/>
      <c r="D31" s="577"/>
      <c r="E31" s="577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</row>
    <row r="32" spans="1:45">
      <c r="A32" s="577"/>
      <c r="B32" s="577"/>
      <c r="C32" s="577"/>
      <c r="D32" s="577"/>
      <c r="E32" s="577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K32" s="156"/>
      <c r="AL32" s="156"/>
      <c r="AM32" s="156"/>
      <c r="AN32" s="587"/>
      <c r="AO32" s="588"/>
      <c r="AP32" s="588"/>
      <c r="AQ32" s="588"/>
      <c r="AR32" s="588"/>
      <c r="AS32" s="588"/>
    </row>
    <row r="33" spans="1:45" ht="6" customHeight="1">
      <c r="A33" s="152"/>
      <c r="B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</row>
    <row r="34" spans="1:45" ht="18" customHeight="1" thickBot="1">
      <c r="A34" s="580"/>
      <c r="B34" s="581"/>
      <c r="C34" s="581"/>
      <c r="D34" s="160"/>
      <c r="E34" s="160"/>
      <c r="F34" s="580"/>
      <c r="G34" s="580"/>
      <c r="H34" s="580"/>
      <c r="I34" s="580"/>
      <c r="J34" s="580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91"/>
      <c r="AP34" s="592"/>
      <c r="AQ34" s="592"/>
      <c r="AR34" s="592"/>
      <c r="AS34" s="592"/>
    </row>
    <row r="35" spans="1:45" s="164" customFormat="1" ht="18" customHeight="1">
      <c r="A35" s="163"/>
      <c r="E35" s="165"/>
      <c r="F35" s="625" t="s">
        <v>339</v>
      </c>
      <c r="G35" s="626"/>
      <c r="H35" s="626"/>
      <c r="I35" s="626"/>
      <c r="J35" s="626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5"/>
      <c r="Z35" s="583" t="s">
        <v>332</v>
      </c>
      <c r="AA35" s="584"/>
      <c r="AB35" s="584"/>
      <c r="AC35" s="584"/>
      <c r="AD35" s="584"/>
      <c r="AE35" s="584"/>
      <c r="AF35" s="584"/>
      <c r="AG35" s="584"/>
      <c r="AH35" s="584"/>
      <c r="AI35" s="584"/>
      <c r="AJ35" s="584"/>
      <c r="AK35" s="584"/>
      <c r="AL35" s="584"/>
      <c r="AM35" s="584"/>
      <c r="AN35" s="584"/>
      <c r="AO35" s="584"/>
      <c r="AP35" s="584"/>
      <c r="AQ35" s="584"/>
      <c r="AR35" s="584"/>
      <c r="AS35" s="627"/>
    </row>
    <row r="36" spans="1:45" s="168" customFormat="1" ht="18" customHeight="1">
      <c r="A36" s="586" t="s">
        <v>220</v>
      </c>
      <c r="B36" s="587"/>
      <c r="C36" s="587"/>
      <c r="D36" s="588"/>
      <c r="E36" s="165"/>
      <c r="F36" s="628" t="s">
        <v>342</v>
      </c>
      <c r="G36" s="587"/>
      <c r="H36" s="587"/>
      <c r="I36" s="587"/>
      <c r="J36" s="629"/>
      <c r="K36" s="628" t="s">
        <v>343</v>
      </c>
      <c r="L36" s="587"/>
      <c r="M36" s="587"/>
      <c r="N36" s="587"/>
      <c r="O36" s="629"/>
      <c r="P36" s="628" t="s">
        <v>344</v>
      </c>
      <c r="Q36" s="587"/>
      <c r="R36" s="587"/>
      <c r="S36" s="587"/>
      <c r="T36" s="629"/>
      <c r="U36" s="628" t="s">
        <v>345</v>
      </c>
      <c r="V36" s="587"/>
      <c r="W36" s="587"/>
      <c r="X36" s="587"/>
      <c r="Y36" s="629"/>
      <c r="Z36" s="628" t="s">
        <v>342</v>
      </c>
      <c r="AA36" s="587"/>
      <c r="AB36" s="587"/>
      <c r="AC36" s="587"/>
      <c r="AD36" s="629"/>
      <c r="AE36" s="628" t="s">
        <v>343</v>
      </c>
      <c r="AF36" s="587"/>
      <c r="AG36" s="587"/>
      <c r="AH36" s="587"/>
      <c r="AI36" s="629"/>
      <c r="AJ36" s="628" t="s">
        <v>344</v>
      </c>
      <c r="AK36" s="587"/>
      <c r="AL36" s="587"/>
      <c r="AM36" s="587"/>
      <c r="AN36" s="629"/>
      <c r="AO36" s="628" t="s">
        <v>345</v>
      </c>
      <c r="AP36" s="587"/>
      <c r="AQ36" s="587"/>
      <c r="AR36" s="587"/>
      <c r="AS36" s="630"/>
    </row>
    <row r="37" spans="1:45" s="168" customFormat="1" ht="18" customHeight="1" thickBot="1">
      <c r="A37" s="169"/>
      <c r="B37" s="170"/>
      <c r="C37" s="170"/>
      <c r="D37" s="170"/>
      <c r="E37" s="171"/>
      <c r="F37" s="602" t="s">
        <v>346</v>
      </c>
      <c r="G37" s="603"/>
      <c r="H37" s="603"/>
      <c r="I37" s="603"/>
      <c r="J37" s="604"/>
      <c r="K37" s="602" t="s">
        <v>346</v>
      </c>
      <c r="L37" s="603"/>
      <c r="M37" s="603"/>
      <c r="N37" s="603"/>
      <c r="O37" s="604"/>
      <c r="P37" s="602" t="s">
        <v>346</v>
      </c>
      <c r="Q37" s="603"/>
      <c r="R37" s="603"/>
      <c r="S37" s="603"/>
      <c r="T37" s="604"/>
      <c r="U37" s="602" t="s">
        <v>346</v>
      </c>
      <c r="V37" s="603"/>
      <c r="W37" s="603"/>
      <c r="X37" s="603"/>
      <c r="Y37" s="604"/>
      <c r="Z37" s="602" t="s">
        <v>332</v>
      </c>
      <c r="AA37" s="603"/>
      <c r="AB37" s="603"/>
      <c r="AC37" s="603"/>
      <c r="AD37" s="604"/>
      <c r="AE37" s="602" t="s">
        <v>332</v>
      </c>
      <c r="AF37" s="603"/>
      <c r="AG37" s="603"/>
      <c r="AH37" s="603"/>
      <c r="AI37" s="604"/>
      <c r="AJ37" s="602" t="s">
        <v>332</v>
      </c>
      <c r="AK37" s="603"/>
      <c r="AL37" s="603"/>
      <c r="AM37" s="603"/>
      <c r="AN37" s="604"/>
      <c r="AO37" s="602" t="s">
        <v>332</v>
      </c>
      <c r="AP37" s="603"/>
      <c r="AQ37" s="603"/>
      <c r="AR37" s="603"/>
      <c r="AS37" s="605"/>
    </row>
    <row r="38" spans="1:45" s="168" customFormat="1" ht="9.9" customHeight="1" thickTop="1">
      <c r="A38" s="163"/>
      <c r="B38" s="211"/>
      <c r="C38" s="212"/>
      <c r="D38" s="164"/>
      <c r="E38" s="165"/>
      <c r="F38" s="606" t="s">
        <v>63</v>
      </c>
      <c r="G38" s="607"/>
      <c r="H38" s="607"/>
      <c r="I38" s="607"/>
      <c r="J38" s="608"/>
      <c r="K38" s="606" t="s">
        <v>63</v>
      </c>
      <c r="L38" s="607"/>
      <c r="M38" s="607"/>
      <c r="N38" s="607"/>
      <c r="O38" s="608"/>
      <c r="P38" s="606" t="s">
        <v>63</v>
      </c>
      <c r="Q38" s="607"/>
      <c r="R38" s="607"/>
      <c r="S38" s="607"/>
      <c r="T38" s="608"/>
      <c r="U38" s="606" t="s">
        <v>63</v>
      </c>
      <c r="V38" s="607"/>
      <c r="W38" s="607"/>
      <c r="X38" s="607"/>
      <c r="Y38" s="608"/>
      <c r="Z38" s="606" t="s">
        <v>63</v>
      </c>
      <c r="AA38" s="607"/>
      <c r="AB38" s="607"/>
      <c r="AC38" s="607"/>
      <c r="AD38" s="608"/>
      <c r="AE38" s="606" t="s">
        <v>63</v>
      </c>
      <c r="AF38" s="607"/>
      <c r="AG38" s="607"/>
      <c r="AH38" s="607"/>
      <c r="AI38" s="608"/>
      <c r="AJ38" s="606" t="s">
        <v>63</v>
      </c>
      <c r="AK38" s="607"/>
      <c r="AL38" s="607"/>
      <c r="AM38" s="607"/>
      <c r="AN38" s="608"/>
      <c r="AO38" s="606" t="s">
        <v>63</v>
      </c>
      <c r="AP38" s="607"/>
      <c r="AQ38" s="607"/>
      <c r="AR38" s="607"/>
      <c r="AS38" s="624"/>
    </row>
    <row r="39" spans="1:45" s="179" customFormat="1" ht="24.9" customHeight="1">
      <c r="A39" s="180"/>
      <c r="B39" s="181"/>
      <c r="C39" s="623" t="s">
        <v>226</v>
      </c>
      <c r="D39" s="623"/>
      <c r="E39" s="182"/>
      <c r="F39" s="613">
        <v>216305</v>
      </c>
      <c r="G39" s="614"/>
      <c r="H39" s="614"/>
      <c r="I39" s="614"/>
      <c r="J39" s="615"/>
      <c r="K39" s="613">
        <v>3182</v>
      </c>
      <c r="L39" s="614"/>
      <c r="M39" s="614"/>
      <c r="N39" s="614"/>
      <c r="O39" s="615"/>
      <c r="P39" s="613">
        <v>2463</v>
      </c>
      <c r="Q39" s="614"/>
      <c r="R39" s="614"/>
      <c r="S39" s="614"/>
      <c r="T39" s="615"/>
      <c r="U39" s="613">
        <v>218344</v>
      </c>
      <c r="V39" s="614"/>
      <c r="W39" s="614"/>
      <c r="X39" s="614"/>
      <c r="Y39" s="615"/>
      <c r="Z39" s="613">
        <v>90091</v>
      </c>
      <c r="AA39" s="614"/>
      <c r="AB39" s="614"/>
      <c r="AC39" s="614"/>
      <c r="AD39" s="615"/>
      <c r="AE39" s="613">
        <v>3147</v>
      </c>
      <c r="AF39" s="614"/>
      <c r="AG39" s="614"/>
      <c r="AH39" s="614"/>
      <c r="AI39" s="615"/>
      <c r="AJ39" s="613">
        <v>3559</v>
      </c>
      <c r="AK39" s="614"/>
      <c r="AL39" s="614"/>
      <c r="AM39" s="614"/>
      <c r="AN39" s="615"/>
      <c r="AO39" s="613">
        <v>88359</v>
      </c>
      <c r="AP39" s="614"/>
      <c r="AQ39" s="614"/>
      <c r="AR39" s="614"/>
      <c r="AS39" s="616"/>
    </row>
    <row r="40" spans="1:45" s="179" customFormat="1" ht="24.9" customHeight="1">
      <c r="A40" s="185"/>
      <c r="B40" s="186"/>
      <c r="C40" s="618" t="s">
        <v>335</v>
      </c>
      <c r="D40" s="618"/>
      <c r="E40" s="187"/>
      <c r="F40" s="619">
        <v>62352</v>
      </c>
      <c r="G40" s="620"/>
      <c r="H40" s="620"/>
      <c r="I40" s="620"/>
      <c r="J40" s="621"/>
      <c r="K40" s="619">
        <v>612</v>
      </c>
      <c r="L40" s="620"/>
      <c r="M40" s="620"/>
      <c r="N40" s="620"/>
      <c r="O40" s="621"/>
      <c r="P40" s="619">
        <v>717</v>
      </c>
      <c r="Q40" s="620"/>
      <c r="R40" s="620"/>
      <c r="S40" s="620"/>
      <c r="T40" s="621"/>
      <c r="U40" s="619">
        <v>62249</v>
      </c>
      <c r="V40" s="620"/>
      <c r="W40" s="620"/>
      <c r="X40" s="620"/>
      <c r="Y40" s="621"/>
      <c r="Z40" s="619">
        <v>6413</v>
      </c>
      <c r="AA40" s="620"/>
      <c r="AB40" s="620"/>
      <c r="AC40" s="620"/>
      <c r="AD40" s="621"/>
      <c r="AE40" s="619">
        <v>83</v>
      </c>
      <c r="AF40" s="620"/>
      <c r="AG40" s="620"/>
      <c r="AH40" s="620"/>
      <c r="AI40" s="621"/>
      <c r="AJ40" s="619">
        <v>116</v>
      </c>
      <c r="AK40" s="620"/>
      <c r="AL40" s="620"/>
      <c r="AM40" s="620"/>
      <c r="AN40" s="621"/>
      <c r="AO40" s="619">
        <v>6378</v>
      </c>
      <c r="AP40" s="620"/>
      <c r="AQ40" s="620"/>
      <c r="AR40" s="620"/>
      <c r="AS40" s="622"/>
    </row>
    <row r="41" spans="1:45" s="179" customFormat="1" ht="24.9" customHeight="1">
      <c r="A41" s="185"/>
      <c r="B41" s="186"/>
      <c r="C41" s="618" t="s">
        <v>336</v>
      </c>
      <c r="D41" s="618"/>
      <c r="E41" s="187"/>
      <c r="F41" s="613">
        <v>24161</v>
      </c>
      <c r="G41" s="614"/>
      <c r="H41" s="614"/>
      <c r="I41" s="614"/>
      <c r="J41" s="615"/>
      <c r="K41" s="613">
        <v>576</v>
      </c>
      <c r="L41" s="614"/>
      <c r="M41" s="614"/>
      <c r="N41" s="614"/>
      <c r="O41" s="615"/>
      <c r="P41" s="613">
        <v>439</v>
      </c>
      <c r="Q41" s="614"/>
      <c r="R41" s="614"/>
      <c r="S41" s="614"/>
      <c r="T41" s="615"/>
      <c r="U41" s="613">
        <v>24981</v>
      </c>
      <c r="V41" s="614"/>
      <c r="W41" s="614"/>
      <c r="X41" s="614"/>
      <c r="Y41" s="615"/>
      <c r="Z41" s="613">
        <v>27058</v>
      </c>
      <c r="AA41" s="614"/>
      <c r="AB41" s="614"/>
      <c r="AC41" s="614"/>
      <c r="AD41" s="615"/>
      <c r="AE41" s="613">
        <v>737</v>
      </c>
      <c r="AF41" s="614"/>
      <c r="AG41" s="614"/>
      <c r="AH41" s="614"/>
      <c r="AI41" s="615"/>
      <c r="AJ41" s="613">
        <v>780</v>
      </c>
      <c r="AK41" s="614"/>
      <c r="AL41" s="614"/>
      <c r="AM41" s="614"/>
      <c r="AN41" s="615"/>
      <c r="AO41" s="613">
        <v>26332</v>
      </c>
      <c r="AP41" s="614"/>
      <c r="AQ41" s="614"/>
      <c r="AR41" s="614"/>
      <c r="AS41" s="616"/>
    </row>
    <row r="42" spans="1:45" s="179" customFormat="1" ht="28.5" customHeight="1" thickBot="1">
      <c r="A42" s="203"/>
      <c r="B42" s="204"/>
      <c r="C42" s="617" t="s">
        <v>254</v>
      </c>
      <c r="D42" s="617"/>
      <c r="E42" s="205"/>
      <c r="F42" s="609">
        <v>33263</v>
      </c>
      <c r="G42" s="610"/>
      <c r="H42" s="610"/>
      <c r="I42" s="610"/>
      <c r="J42" s="611"/>
      <c r="K42" s="609">
        <v>1161</v>
      </c>
      <c r="L42" s="610"/>
      <c r="M42" s="610"/>
      <c r="N42" s="610"/>
      <c r="O42" s="611"/>
      <c r="P42" s="609">
        <v>218</v>
      </c>
      <c r="Q42" s="610"/>
      <c r="R42" s="610"/>
      <c r="S42" s="610"/>
      <c r="T42" s="611"/>
      <c r="U42" s="609">
        <v>34906</v>
      </c>
      <c r="V42" s="610"/>
      <c r="W42" s="610"/>
      <c r="X42" s="610"/>
      <c r="Y42" s="611"/>
      <c r="Z42" s="609">
        <v>16433</v>
      </c>
      <c r="AA42" s="610"/>
      <c r="AB42" s="610"/>
      <c r="AC42" s="610"/>
      <c r="AD42" s="611"/>
      <c r="AE42" s="609">
        <v>336</v>
      </c>
      <c r="AF42" s="610"/>
      <c r="AG42" s="610"/>
      <c r="AH42" s="610"/>
      <c r="AI42" s="611"/>
      <c r="AJ42" s="609">
        <v>604</v>
      </c>
      <c r="AK42" s="610"/>
      <c r="AL42" s="610"/>
      <c r="AM42" s="610"/>
      <c r="AN42" s="611"/>
      <c r="AO42" s="609">
        <v>15465</v>
      </c>
      <c r="AP42" s="610"/>
      <c r="AQ42" s="610"/>
      <c r="AR42" s="610"/>
      <c r="AS42" s="612"/>
    </row>
    <row r="43" spans="1:45" s="179" customFormat="1" ht="18" customHeight="1">
      <c r="C43" s="248"/>
      <c r="D43" s="248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</row>
    <row r="44" spans="1:45" ht="5.0999999999999996" customHeight="1"/>
    <row r="48" spans="1:45" ht="18.600000000000001">
      <c r="A48" s="209"/>
      <c r="B48" s="209"/>
      <c r="C48" s="209"/>
      <c r="D48" s="209"/>
      <c r="E48" s="209"/>
      <c r="F48" s="209"/>
      <c r="G48" s="209"/>
      <c r="H48" s="209"/>
      <c r="I48" s="209"/>
      <c r="J48" s="153" t="s">
        <v>347</v>
      </c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209"/>
      <c r="AP48" s="209"/>
      <c r="AQ48" s="663" t="s">
        <v>213</v>
      </c>
      <c r="AR48" s="663"/>
      <c r="AS48" s="663"/>
    </row>
    <row r="49" spans="1:45" ht="18.600000000000001">
      <c r="A49" s="577"/>
      <c r="B49" s="577"/>
      <c r="C49" s="577"/>
      <c r="D49" s="577"/>
      <c r="E49" s="577"/>
      <c r="F49" s="156"/>
      <c r="G49" s="156"/>
      <c r="H49" s="156"/>
      <c r="I49" s="156"/>
      <c r="J49" s="273" t="s">
        <v>348</v>
      </c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</row>
    <row r="50" spans="1:45" s="179" customFormat="1" ht="18" customHeight="1">
      <c r="C50" s="248"/>
      <c r="D50" s="248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159" t="s">
        <v>374</v>
      </c>
      <c r="AK50" s="274"/>
      <c r="AL50" s="274"/>
      <c r="AM50" s="274"/>
      <c r="AN50" s="274"/>
      <c r="AO50" s="274"/>
      <c r="AP50" s="274"/>
      <c r="AQ50" s="274"/>
      <c r="AR50" s="274"/>
      <c r="AS50" s="274"/>
    </row>
    <row r="51" spans="1:45" ht="18" customHeight="1" thickBot="1">
      <c r="A51" s="580"/>
      <c r="B51" s="581"/>
      <c r="C51" s="581"/>
      <c r="D51" s="160"/>
      <c r="E51" s="160"/>
      <c r="F51" s="580"/>
      <c r="G51" s="580"/>
      <c r="H51" s="580"/>
      <c r="I51" s="580"/>
      <c r="J51" s="580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</row>
    <row r="52" spans="1:45" s="164" customFormat="1" ht="18" customHeight="1">
      <c r="A52" s="163"/>
      <c r="E52" s="165"/>
      <c r="F52" s="583" t="s">
        <v>331</v>
      </c>
      <c r="G52" s="584"/>
      <c r="H52" s="584"/>
      <c r="I52" s="584"/>
      <c r="J52" s="584"/>
      <c r="K52" s="584"/>
      <c r="L52" s="584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584"/>
      <c r="Y52" s="585"/>
      <c r="Z52" s="583" t="s">
        <v>332</v>
      </c>
      <c r="AA52" s="584"/>
      <c r="AB52" s="584"/>
      <c r="AC52" s="584"/>
      <c r="AD52" s="584"/>
      <c r="AE52" s="584"/>
      <c r="AF52" s="584"/>
      <c r="AG52" s="584"/>
      <c r="AH52" s="584"/>
      <c r="AI52" s="584"/>
      <c r="AJ52" s="584"/>
      <c r="AK52" s="584"/>
      <c r="AL52" s="584"/>
      <c r="AM52" s="584"/>
      <c r="AN52" s="584"/>
      <c r="AO52" s="584"/>
      <c r="AP52" s="584"/>
      <c r="AQ52" s="584"/>
      <c r="AR52" s="584"/>
      <c r="AS52" s="627"/>
    </row>
    <row r="53" spans="1:45" s="168" customFormat="1" ht="18" customHeight="1">
      <c r="A53" s="586" t="s">
        <v>220</v>
      </c>
      <c r="B53" s="587"/>
      <c r="C53" s="587"/>
      <c r="D53" s="588"/>
      <c r="E53" s="165"/>
      <c r="F53" s="643" t="s">
        <v>100</v>
      </c>
      <c r="G53" s="644"/>
      <c r="H53" s="644"/>
      <c r="I53" s="645"/>
      <c r="J53" s="655" t="s">
        <v>221</v>
      </c>
      <c r="K53" s="656"/>
      <c r="L53" s="656"/>
      <c r="M53" s="657"/>
      <c r="N53" s="643" t="s">
        <v>222</v>
      </c>
      <c r="O53" s="644"/>
      <c r="P53" s="644"/>
      <c r="Q53" s="645"/>
      <c r="R53" s="643" t="s">
        <v>223</v>
      </c>
      <c r="S53" s="644"/>
      <c r="T53" s="644"/>
      <c r="U53" s="645"/>
      <c r="V53" s="655" t="s">
        <v>333</v>
      </c>
      <c r="W53" s="656"/>
      <c r="X53" s="656"/>
      <c r="Y53" s="657"/>
      <c r="Z53" s="643" t="s">
        <v>100</v>
      </c>
      <c r="AA53" s="644"/>
      <c r="AB53" s="644"/>
      <c r="AC53" s="645"/>
      <c r="AD53" s="655" t="s">
        <v>221</v>
      </c>
      <c r="AE53" s="656"/>
      <c r="AF53" s="656"/>
      <c r="AG53" s="657"/>
      <c r="AH53" s="643" t="s">
        <v>222</v>
      </c>
      <c r="AI53" s="644"/>
      <c r="AJ53" s="644"/>
      <c r="AK53" s="645"/>
      <c r="AL53" s="643" t="s">
        <v>223</v>
      </c>
      <c r="AM53" s="644"/>
      <c r="AN53" s="644"/>
      <c r="AO53" s="645"/>
      <c r="AP53" s="655" t="s">
        <v>333</v>
      </c>
      <c r="AQ53" s="656"/>
      <c r="AR53" s="656"/>
      <c r="AS53" s="661"/>
    </row>
    <row r="54" spans="1:45" s="168" customFormat="1" ht="18" customHeight="1" thickBot="1">
      <c r="A54" s="169"/>
      <c r="B54" s="170"/>
      <c r="C54" s="170"/>
      <c r="D54" s="170"/>
      <c r="E54" s="171"/>
      <c r="F54" s="602"/>
      <c r="G54" s="603"/>
      <c r="H54" s="603"/>
      <c r="I54" s="604"/>
      <c r="J54" s="658"/>
      <c r="K54" s="659"/>
      <c r="L54" s="659"/>
      <c r="M54" s="660"/>
      <c r="N54" s="602"/>
      <c r="O54" s="603"/>
      <c r="P54" s="603"/>
      <c r="Q54" s="604"/>
      <c r="R54" s="602"/>
      <c r="S54" s="603"/>
      <c r="T54" s="603"/>
      <c r="U54" s="604"/>
      <c r="V54" s="658"/>
      <c r="W54" s="659"/>
      <c r="X54" s="659"/>
      <c r="Y54" s="660"/>
      <c r="Z54" s="602"/>
      <c r="AA54" s="603"/>
      <c r="AB54" s="603"/>
      <c r="AC54" s="604"/>
      <c r="AD54" s="658"/>
      <c r="AE54" s="659"/>
      <c r="AF54" s="659"/>
      <c r="AG54" s="660"/>
      <c r="AH54" s="602"/>
      <c r="AI54" s="603"/>
      <c r="AJ54" s="603"/>
      <c r="AK54" s="604"/>
      <c r="AL54" s="602"/>
      <c r="AM54" s="603"/>
      <c r="AN54" s="603"/>
      <c r="AO54" s="604"/>
      <c r="AP54" s="658"/>
      <c r="AQ54" s="659"/>
      <c r="AR54" s="659"/>
      <c r="AS54" s="662"/>
    </row>
    <row r="55" spans="1:45" s="168" customFormat="1" ht="9.9" customHeight="1" thickTop="1">
      <c r="A55" s="163"/>
      <c r="B55" s="211"/>
      <c r="C55" s="212"/>
      <c r="D55" s="164"/>
      <c r="E55" s="165"/>
      <c r="F55" s="606" t="s">
        <v>334</v>
      </c>
      <c r="G55" s="607"/>
      <c r="H55" s="607"/>
      <c r="I55" s="608"/>
      <c r="J55" s="606" t="s">
        <v>334</v>
      </c>
      <c r="K55" s="607"/>
      <c r="L55" s="607"/>
      <c r="M55" s="608"/>
      <c r="N55" s="606" t="s">
        <v>334</v>
      </c>
      <c r="O55" s="607"/>
      <c r="P55" s="607"/>
      <c r="Q55" s="608"/>
      <c r="R55" s="606" t="s">
        <v>334</v>
      </c>
      <c r="S55" s="607"/>
      <c r="T55" s="607"/>
      <c r="U55" s="608"/>
      <c r="V55" s="606" t="s">
        <v>334</v>
      </c>
      <c r="W55" s="607"/>
      <c r="X55" s="607"/>
      <c r="Y55" s="608"/>
      <c r="Z55" s="606" t="s">
        <v>334</v>
      </c>
      <c r="AA55" s="607"/>
      <c r="AB55" s="607"/>
      <c r="AC55" s="608"/>
      <c r="AD55" s="606" t="s">
        <v>334</v>
      </c>
      <c r="AE55" s="607"/>
      <c r="AF55" s="607"/>
      <c r="AG55" s="608"/>
      <c r="AH55" s="606" t="s">
        <v>334</v>
      </c>
      <c r="AI55" s="607"/>
      <c r="AJ55" s="607"/>
      <c r="AK55" s="608"/>
      <c r="AL55" s="606" t="s">
        <v>334</v>
      </c>
      <c r="AM55" s="607"/>
      <c r="AN55" s="607"/>
      <c r="AO55" s="608"/>
      <c r="AP55" s="606" t="s">
        <v>334</v>
      </c>
      <c r="AQ55" s="607"/>
      <c r="AR55" s="607"/>
      <c r="AS55" s="624"/>
    </row>
    <row r="56" spans="1:45" s="179" customFormat="1" ht="24.9" customHeight="1">
      <c r="A56" s="180"/>
      <c r="B56" s="181"/>
      <c r="C56" s="623" t="s">
        <v>226</v>
      </c>
      <c r="D56" s="623"/>
      <c r="E56" s="182"/>
      <c r="F56" s="650">
        <v>341249</v>
      </c>
      <c r="G56" s="651"/>
      <c r="H56" s="651"/>
      <c r="I56" s="652"/>
      <c r="J56" s="650">
        <v>336889</v>
      </c>
      <c r="K56" s="651"/>
      <c r="L56" s="651"/>
      <c r="M56" s="652"/>
      <c r="N56" s="650">
        <v>307851</v>
      </c>
      <c r="O56" s="651"/>
      <c r="P56" s="651"/>
      <c r="Q56" s="652"/>
      <c r="R56" s="650">
        <v>29038</v>
      </c>
      <c r="S56" s="651"/>
      <c r="T56" s="651"/>
      <c r="U56" s="652"/>
      <c r="V56" s="650">
        <v>4360</v>
      </c>
      <c r="W56" s="651"/>
      <c r="X56" s="651"/>
      <c r="Y56" s="652"/>
      <c r="Z56" s="650">
        <v>116480</v>
      </c>
      <c r="AA56" s="651"/>
      <c r="AB56" s="651"/>
      <c r="AC56" s="652"/>
      <c r="AD56" s="650">
        <v>116388</v>
      </c>
      <c r="AE56" s="651"/>
      <c r="AF56" s="651"/>
      <c r="AG56" s="652"/>
      <c r="AH56" s="650">
        <v>112745</v>
      </c>
      <c r="AI56" s="651"/>
      <c r="AJ56" s="651"/>
      <c r="AK56" s="652"/>
      <c r="AL56" s="650">
        <v>3643</v>
      </c>
      <c r="AM56" s="651"/>
      <c r="AN56" s="651"/>
      <c r="AO56" s="652"/>
      <c r="AP56" s="650">
        <v>92</v>
      </c>
      <c r="AQ56" s="651"/>
      <c r="AR56" s="651"/>
      <c r="AS56" s="653"/>
    </row>
    <row r="57" spans="1:45" s="179" customFormat="1" ht="24.9" customHeight="1">
      <c r="A57" s="185"/>
      <c r="B57" s="186"/>
      <c r="C57" s="618" t="s">
        <v>335</v>
      </c>
      <c r="D57" s="618"/>
      <c r="E57" s="187"/>
      <c r="F57" s="650">
        <v>339806</v>
      </c>
      <c r="G57" s="651"/>
      <c r="H57" s="651"/>
      <c r="I57" s="652"/>
      <c r="J57" s="650">
        <v>329078</v>
      </c>
      <c r="K57" s="651"/>
      <c r="L57" s="651"/>
      <c r="M57" s="652"/>
      <c r="N57" s="650">
        <v>300605</v>
      </c>
      <c r="O57" s="651"/>
      <c r="P57" s="651"/>
      <c r="Q57" s="652"/>
      <c r="R57" s="650">
        <v>28473</v>
      </c>
      <c r="S57" s="651"/>
      <c r="T57" s="651"/>
      <c r="U57" s="652"/>
      <c r="V57" s="650">
        <v>10728</v>
      </c>
      <c r="W57" s="651"/>
      <c r="X57" s="651"/>
      <c r="Y57" s="652"/>
      <c r="Z57" s="650">
        <v>135000</v>
      </c>
      <c r="AA57" s="651"/>
      <c r="AB57" s="651"/>
      <c r="AC57" s="652"/>
      <c r="AD57" s="650">
        <v>134636</v>
      </c>
      <c r="AE57" s="651"/>
      <c r="AF57" s="651"/>
      <c r="AG57" s="652"/>
      <c r="AH57" s="650">
        <v>128308</v>
      </c>
      <c r="AI57" s="651"/>
      <c r="AJ57" s="651"/>
      <c r="AK57" s="652"/>
      <c r="AL57" s="650">
        <v>6328</v>
      </c>
      <c r="AM57" s="651"/>
      <c r="AN57" s="651"/>
      <c r="AO57" s="652"/>
      <c r="AP57" s="650">
        <v>364</v>
      </c>
      <c r="AQ57" s="651"/>
      <c r="AR57" s="651"/>
      <c r="AS57" s="653"/>
    </row>
    <row r="58" spans="1:45" s="179" customFormat="1" ht="24.9" customHeight="1">
      <c r="A58" s="185"/>
      <c r="B58" s="186"/>
      <c r="C58" s="618" t="s">
        <v>336</v>
      </c>
      <c r="D58" s="618"/>
      <c r="E58" s="187"/>
      <c r="F58" s="650">
        <v>312773</v>
      </c>
      <c r="G58" s="651"/>
      <c r="H58" s="651"/>
      <c r="I58" s="652"/>
      <c r="J58" s="650">
        <v>312401</v>
      </c>
      <c r="K58" s="651"/>
      <c r="L58" s="651"/>
      <c r="M58" s="652"/>
      <c r="N58" s="650">
        <v>288996</v>
      </c>
      <c r="O58" s="651"/>
      <c r="P58" s="651"/>
      <c r="Q58" s="652"/>
      <c r="R58" s="650">
        <v>23405</v>
      </c>
      <c r="S58" s="651"/>
      <c r="T58" s="651"/>
      <c r="U58" s="652"/>
      <c r="V58" s="650">
        <v>372</v>
      </c>
      <c r="W58" s="651"/>
      <c r="X58" s="651"/>
      <c r="Y58" s="652"/>
      <c r="Z58" s="650">
        <v>115758</v>
      </c>
      <c r="AA58" s="651"/>
      <c r="AB58" s="651"/>
      <c r="AC58" s="652"/>
      <c r="AD58" s="650">
        <v>115751</v>
      </c>
      <c r="AE58" s="651"/>
      <c r="AF58" s="651"/>
      <c r="AG58" s="652"/>
      <c r="AH58" s="650">
        <v>112140</v>
      </c>
      <c r="AI58" s="651"/>
      <c r="AJ58" s="651"/>
      <c r="AK58" s="652"/>
      <c r="AL58" s="650">
        <v>3611</v>
      </c>
      <c r="AM58" s="651"/>
      <c r="AN58" s="651"/>
      <c r="AO58" s="652"/>
      <c r="AP58" s="650">
        <v>7</v>
      </c>
      <c r="AQ58" s="651"/>
      <c r="AR58" s="651"/>
      <c r="AS58" s="653"/>
    </row>
    <row r="59" spans="1:45" s="179" customFormat="1" ht="28.5" customHeight="1" thickBot="1">
      <c r="A59" s="203"/>
      <c r="B59" s="204"/>
      <c r="C59" s="617" t="s">
        <v>254</v>
      </c>
      <c r="D59" s="617"/>
      <c r="E59" s="205"/>
      <c r="F59" s="647">
        <v>333218</v>
      </c>
      <c r="G59" s="648"/>
      <c r="H59" s="648"/>
      <c r="I59" s="649"/>
      <c r="J59" s="647">
        <v>332958</v>
      </c>
      <c r="K59" s="648"/>
      <c r="L59" s="648"/>
      <c r="M59" s="649"/>
      <c r="N59" s="647">
        <v>305272</v>
      </c>
      <c r="O59" s="648"/>
      <c r="P59" s="648"/>
      <c r="Q59" s="649"/>
      <c r="R59" s="647">
        <v>27686</v>
      </c>
      <c r="S59" s="648"/>
      <c r="T59" s="648"/>
      <c r="U59" s="649"/>
      <c r="V59" s="647">
        <v>260</v>
      </c>
      <c r="W59" s="648"/>
      <c r="X59" s="648"/>
      <c r="Y59" s="649"/>
      <c r="Z59" s="647">
        <v>138024</v>
      </c>
      <c r="AA59" s="648"/>
      <c r="AB59" s="648"/>
      <c r="AC59" s="649"/>
      <c r="AD59" s="647">
        <v>138001</v>
      </c>
      <c r="AE59" s="648"/>
      <c r="AF59" s="648"/>
      <c r="AG59" s="649"/>
      <c r="AH59" s="647">
        <v>134311</v>
      </c>
      <c r="AI59" s="648"/>
      <c r="AJ59" s="648"/>
      <c r="AK59" s="649"/>
      <c r="AL59" s="647">
        <v>3690</v>
      </c>
      <c r="AM59" s="648"/>
      <c r="AN59" s="648"/>
      <c r="AO59" s="649"/>
      <c r="AP59" s="647">
        <v>23</v>
      </c>
      <c r="AQ59" s="648"/>
      <c r="AR59" s="648"/>
      <c r="AS59" s="654"/>
    </row>
    <row r="60" spans="1:45" s="179" customFormat="1" ht="18" customHeight="1">
      <c r="C60" s="248"/>
      <c r="D60" s="248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</row>
    <row r="61" spans="1:45" s="179" customFormat="1" ht="18" customHeight="1">
      <c r="C61" s="248"/>
      <c r="D61" s="248"/>
      <c r="E61" s="274"/>
      <c r="F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</row>
    <row r="62" spans="1:45" ht="18.600000000000001">
      <c r="A62" s="209"/>
      <c r="B62" s="209"/>
      <c r="C62" s="209"/>
      <c r="D62" s="209"/>
      <c r="E62" s="209"/>
      <c r="F62" s="209"/>
      <c r="G62" s="209"/>
      <c r="H62" s="153" t="s">
        <v>349</v>
      </c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</row>
    <row r="63" spans="1:45" ht="18.600000000000001">
      <c r="A63" s="209"/>
      <c r="B63" s="209"/>
      <c r="C63" s="209"/>
      <c r="D63" s="209"/>
      <c r="E63" s="209"/>
      <c r="F63" s="209"/>
      <c r="G63" s="209"/>
      <c r="H63" s="179"/>
      <c r="I63" s="209"/>
      <c r="J63" s="210" t="s">
        <v>350</v>
      </c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</row>
    <row r="64" spans="1:45" ht="18.600000000000001">
      <c r="A64" s="209"/>
      <c r="B64" s="209"/>
      <c r="C64" s="209"/>
      <c r="D64" s="209"/>
      <c r="E64" s="209"/>
      <c r="F64" s="209"/>
      <c r="G64" s="209"/>
      <c r="H64" s="17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</row>
    <row r="65" spans="1:45" ht="18.600000000000001">
      <c r="A65" s="577"/>
      <c r="B65" s="577"/>
      <c r="C65" s="577"/>
      <c r="D65" s="577"/>
      <c r="E65" s="577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273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</row>
    <row r="66" spans="1:45" ht="18" customHeight="1" thickBot="1">
      <c r="A66" s="580"/>
      <c r="B66" s="581"/>
      <c r="C66" s="581"/>
      <c r="D66" s="160"/>
      <c r="E66" s="160"/>
      <c r="F66" s="580"/>
      <c r="G66" s="580"/>
      <c r="H66" s="580"/>
      <c r="I66" s="580"/>
      <c r="J66" s="58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</row>
    <row r="67" spans="1:45" s="164" customFormat="1" ht="18" customHeight="1">
      <c r="A67" s="163"/>
      <c r="E67" s="165"/>
      <c r="F67" s="583" t="s">
        <v>339</v>
      </c>
      <c r="G67" s="584"/>
      <c r="H67" s="584"/>
      <c r="I67" s="584"/>
      <c r="J67" s="584"/>
      <c r="K67" s="584"/>
      <c r="L67" s="584"/>
      <c r="M67" s="584"/>
      <c r="N67" s="584"/>
      <c r="O67" s="584"/>
      <c r="P67" s="584"/>
      <c r="Q67" s="584"/>
      <c r="R67" s="584"/>
      <c r="S67" s="584"/>
      <c r="T67" s="584"/>
      <c r="U67" s="584"/>
      <c r="V67" s="584"/>
      <c r="W67" s="584"/>
      <c r="X67" s="584"/>
      <c r="Y67" s="585"/>
      <c r="Z67" s="583" t="s">
        <v>332</v>
      </c>
      <c r="AA67" s="584"/>
      <c r="AB67" s="584"/>
      <c r="AC67" s="584"/>
      <c r="AD67" s="584"/>
      <c r="AE67" s="584"/>
      <c r="AF67" s="584"/>
      <c r="AG67" s="584"/>
      <c r="AH67" s="584"/>
      <c r="AI67" s="584"/>
      <c r="AJ67" s="584"/>
      <c r="AK67" s="584"/>
      <c r="AL67" s="584"/>
      <c r="AM67" s="584"/>
      <c r="AN67" s="584"/>
      <c r="AO67" s="584"/>
      <c r="AP67" s="584"/>
      <c r="AQ67" s="584"/>
      <c r="AR67" s="584"/>
      <c r="AS67" s="627"/>
    </row>
    <row r="68" spans="1:45" s="168" customFormat="1" ht="18" customHeight="1">
      <c r="A68" s="586" t="s">
        <v>220</v>
      </c>
      <c r="B68" s="588"/>
      <c r="C68" s="588"/>
      <c r="D68" s="588"/>
      <c r="E68" s="165"/>
      <c r="F68" s="643" t="s">
        <v>297</v>
      </c>
      <c r="G68" s="644"/>
      <c r="H68" s="644"/>
      <c r="I68" s="644"/>
      <c r="J68" s="645"/>
      <c r="K68" s="643" t="s">
        <v>340</v>
      </c>
      <c r="L68" s="644"/>
      <c r="M68" s="644"/>
      <c r="N68" s="644"/>
      <c r="O68" s="645"/>
      <c r="P68" s="643" t="s">
        <v>298</v>
      </c>
      <c r="Q68" s="644"/>
      <c r="R68" s="644"/>
      <c r="S68" s="644"/>
      <c r="T68" s="645"/>
      <c r="U68" s="643" t="s">
        <v>128</v>
      </c>
      <c r="V68" s="644"/>
      <c r="W68" s="644"/>
      <c r="X68" s="644"/>
      <c r="Y68" s="645"/>
      <c r="Z68" s="643" t="s">
        <v>297</v>
      </c>
      <c r="AA68" s="644"/>
      <c r="AB68" s="644"/>
      <c r="AC68" s="644"/>
      <c r="AD68" s="645"/>
      <c r="AE68" s="643" t="s">
        <v>340</v>
      </c>
      <c r="AF68" s="644"/>
      <c r="AG68" s="644"/>
      <c r="AH68" s="644"/>
      <c r="AI68" s="645"/>
      <c r="AJ68" s="643" t="s">
        <v>298</v>
      </c>
      <c r="AK68" s="644"/>
      <c r="AL68" s="644"/>
      <c r="AM68" s="644"/>
      <c r="AN68" s="645"/>
      <c r="AO68" s="643" t="s">
        <v>128</v>
      </c>
      <c r="AP68" s="644"/>
      <c r="AQ68" s="644"/>
      <c r="AR68" s="644"/>
      <c r="AS68" s="646"/>
    </row>
    <row r="69" spans="1:45" s="168" customFormat="1" ht="18" customHeight="1" thickBot="1">
      <c r="A69" s="169"/>
      <c r="B69" s="170"/>
      <c r="C69" s="170"/>
      <c r="D69" s="170"/>
      <c r="E69" s="171"/>
      <c r="F69" s="602"/>
      <c r="G69" s="603"/>
      <c r="H69" s="603"/>
      <c r="I69" s="603"/>
      <c r="J69" s="604"/>
      <c r="K69" s="602"/>
      <c r="L69" s="603"/>
      <c r="M69" s="603"/>
      <c r="N69" s="603"/>
      <c r="O69" s="604"/>
      <c r="P69" s="602"/>
      <c r="Q69" s="603"/>
      <c r="R69" s="603"/>
      <c r="S69" s="603"/>
      <c r="T69" s="604"/>
      <c r="U69" s="602"/>
      <c r="V69" s="603"/>
      <c r="W69" s="603"/>
      <c r="X69" s="603"/>
      <c r="Y69" s="604"/>
      <c r="Z69" s="602"/>
      <c r="AA69" s="603"/>
      <c r="AB69" s="603"/>
      <c r="AC69" s="603"/>
      <c r="AD69" s="604"/>
      <c r="AE69" s="602"/>
      <c r="AF69" s="603"/>
      <c r="AG69" s="603"/>
      <c r="AH69" s="603"/>
      <c r="AI69" s="604"/>
      <c r="AJ69" s="602"/>
      <c r="AK69" s="603"/>
      <c r="AL69" s="603"/>
      <c r="AM69" s="603"/>
      <c r="AN69" s="604"/>
      <c r="AO69" s="602"/>
      <c r="AP69" s="603"/>
      <c r="AQ69" s="603"/>
      <c r="AR69" s="603"/>
      <c r="AS69" s="605"/>
    </row>
    <row r="70" spans="1:45" s="168" customFormat="1" ht="9.9" customHeight="1" thickTop="1">
      <c r="A70" s="163"/>
      <c r="B70" s="211"/>
      <c r="C70" s="212"/>
      <c r="D70" s="164"/>
      <c r="E70" s="165"/>
      <c r="F70" s="606" t="s">
        <v>299</v>
      </c>
      <c r="G70" s="607"/>
      <c r="H70" s="607"/>
      <c r="I70" s="607"/>
      <c r="J70" s="608"/>
      <c r="K70" s="606" t="s">
        <v>300</v>
      </c>
      <c r="L70" s="607"/>
      <c r="M70" s="607"/>
      <c r="N70" s="607"/>
      <c r="O70" s="608"/>
      <c r="P70" s="606" t="s">
        <v>300</v>
      </c>
      <c r="Q70" s="607"/>
      <c r="R70" s="607"/>
      <c r="S70" s="607"/>
      <c r="T70" s="608"/>
      <c r="U70" s="606" t="s">
        <v>300</v>
      </c>
      <c r="V70" s="607"/>
      <c r="W70" s="607"/>
      <c r="X70" s="607"/>
      <c r="Y70" s="608"/>
      <c r="Z70" s="606" t="s">
        <v>299</v>
      </c>
      <c r="AA70" s="607"/>
      <c r="AB70" s="607"/>
      <c r="AC70" s="607"/>
      <c r="AD70" s="608"/>
      <c r="AE70" s="606" t="s">
        <v>300</v>
      </c>
      <c r="AF70" s="607"/>
      <c r="AG70" s="607"/>
      <c r="AH70" s="607"/>
      <c r="AI70" s="608"/>
      <c r="AJ70" s="606" t="s">
        <v>300</v>
      </c>
      <c r="AK70" s="607"/>
      <c r="AL70" s="607"/>
      <c r="AM70" s="607"/>
      <c r="AN70" s="608"/>
      <c r="AO70" s="606" t="s">
        <v>300</v>
      </c>
      <c r="AP70" s="607"/>
      <c r="AQ70" s="607"/>
      <c r="AR70" s="607"/>
      <c r="AS70" s="624"/>
    </row>
    <row r="71" spans="1:45" s="179" customFormat="1" ht="24.9" customHeight="1">
      <c r="A71" s="180"/>
      <c r="B71" s="181"/>
      <c r="C71" s="623" t="s">
        <v>226</v>
      </c>
      <c r="D71" s="623"/>
      <c r="E71" s="182"/>
      <c r="F71" s="639">
        <v>18.899999999999999</v>
      </c>
      <c r="G71" s="640"/>
      <c r="H71" s="640"/>
      <c r="I71" s="640"/>
      <c r="J71" s="641"/>
      <c r="K71" s="639">
        <v>156.4</v>
      </c>
      <c r="L71" s="640"/>
      <c r="M71" s="640"/>
      <c r="N71" s="640"/>
      <c r="O71" s="641"/>
      <c r="P71" s="639">
        <v>144.80000000000001</v>
      </c>
      <c r="Q71" s="640"/>
      <c r="R71" s="640"/>
      <c r="S71" s="640"/>
      <c r="T71" s="641"/>
      <c r="U71" s="639">
        <v>11.6</v>
      </c>
      <c r="V71" s="640"/>
      <c r="W71" s="640"/>
      <c r="X71" s="640"/>
      <c r="Y71" s="641"/>
      <c r="Z71" s="639">
        <v>15.4</v>
      </c>
      <c r="AA71" s="640"/>
      <c r="AB71" s="640"/>
      <c r="AC71" s="640"/>
      <c r="AD71" s="641"/>
      <c r="AE71" s="639">
        <v>86.5</v>
      </c>
      <c r="AF71" s="640"/>
      <c r="AG71" s="640"/>
      <c r="AH71" s="640"/>
      <c r="AI71" s="641"/>
      <c r="AJ71" s="639">
        <v>84.4</v>
      </c>
      <c r="AK71" s="640"/>
      <c r="AL71" s="640"/>
      <c r="AM71" s="640"/>
      <c r="AN71" s="641"/>
      <c r="AO71" s="639">
        <v>2.1</v>
      </c>
      <c r="AP71" s="640"/>
      <c r="AQ71" s="640"/>
      <c r="AR71" s="640"/>
      <c r="AS71" s="642"/>
    </row>
    <row r="72" spans="1:45" s="179" customFormat="1" ht="24.9" customHeight="1">
      <c r="A72" s="185"/>
      <c r="B72" s="186"/>
      <c r="C72" s="618" t="s">
        <v>335</v>
      </c>
      <c r="D72" s="618"/>
      <c r="E72" s="187"/>
      <c r="F72" s="634">
        <v>18.2</v>
      </c>
      <c r="G72" s="635"/>
      <c r="H72" s="635"/>
      <c r="I72" s="635"/>
      <c r="J72" s="636"/>
      <c r="K72" s="634">
        <v>150.5</v>
      </c>
      <c r="L72" s="635"/>
      <c r="M72" s="635"/>
      <c r="N72" s="635"/>
      <c r="O72" s="636"/>
      <c r="P72" s="634">
        <v>139.80000000000001</v>
      </c>
      <c r="Q72" s="635"/>
      <c r="R72" s="635"/>
      <c r="S72" s="635"/>
      <c r="T72" s="636"/>
      <c r="U72" s="634">
        <v>10.7</v>
      </c>
      <c r="V72" s="635"/>
      <c r="W72" s="635"/>
      <c r="X72" s="635"/>
      <c r="Y72" s="636"/>
      <c r="Z72" s="634">
        <v>16.399999999999999</v>
      </c>
      <c r="AA72" s="635"/>
      <c r="AB72" s="635"/>
      <c r="AC72" s="635"/>
      <c r="AD72" s="636"/>
      <c r="AE72" s="634">
        <v>108.3</v>
      </c>
      <c r="AF72" s="635"/>
      <c r="AG72" s="635"/>
      <c r="AH72" s="635"/>
      <c r="AI72" s="636"/>
      <c r="AJ72" s="634">
        <v>104.4</v>
      </c>
      <c r="AK72" s="635"/>
      <c r="AL72" s="635"/>
      <c r="AM72" s="635"/>
      <c r="AN72" s="636"/>
      <c r="AO72" s="634">
        <v>3.9</v>
      </c>
      <c r="AP72" s="635"/>
      <c r="AQ72" s="635"/>
      <c r="AR72" s="635"/>
      <c r="AS72" s="637"/>
    </row>
    <row r="73" spans="1:45" s="179" customFormat="1" ht="24.9" customHeight="1">
      <c r="A73" s="185"/>
      <c r="B73" s="186"/>
      <c r="C73" s="618" t="s">
        <v>336</v>
      </c>
      <c r="D73" s="618"/>
      <c r="E73" s="187"/>
      <c r="F73" s="634">
        <v>20.399999999999999</v>
      </c>
      <c r="G73" s="635"/>
      <c r="H73" s="635"/>
      <c r="I73" s="635"/>
      <c r="J73" s="636"/>
      <c r="K73" s="634">
        <v>169</v>
      </c>
      <c r="L73" s="635"/>
      <c r="M73" s="635"/>
      <c r="N73" s="635"/>
      <c r="O73" s="636"/>
      <c r="P73" s="634">
        <v>157.4</v>
      </c>
      <c r="Q73" s="635"/>
      <c r="R73" s="635"/>
      <c r="S73" s="635"/>
      <c r="T73" s="636"/>
      <c r="U73" s="634">
        <v>11.6</v>
      </c>
      <c r="V73" s="635"/>
      <c r="W73" s="635"/>
      <c r="X73" s="635"/>
      <c r="Y73" s="636"/>
      <c r="Z73" s="634">
        <v>17.3</v>
      </c>
      <c r="AA73" s="635"/>
      <c r="AB73" s="635"/>
      <c r="AC73" s="635"/>
      <c r="AD73" s="636"/>
      <c r="AE73" s="634">
        <v>97.5</v>
      </c>
      <c r="AF73" s="635"/>
      <c r="AG73" s="635"/>
      <c r="AH73" s="635"/>
      <c r="AI73" s="636"/>
      <c r="AJ73" s="634">
        <v>95.8</v>
      </c>
      <c r="AK73" s="635"/>
      <c r="AL73" s="635"/>
      <c r="AM73" s="635"/>
      <c r="AN73" s="636"/>
      <c r="AO73" s="634">
        <v>1.7</v>
      </c>
      <c r="AP73" s="635"/>
      <c r="AQ73" s="635"/>
      <c r="AR73" s="635"/>
      <c r="AS73" s="637"/>
    </row>
    <row r="74" spans="1:45" s="179" customFormat="1" ht="28.5" customHeight="1" thickBot="1">
      <c r="A74" s="203"/>
      <c r="B74" s="204"/>
      <c r="C74" s="617" t="s">
        <v>254</v>
      </c>
      <c r="D74" s="617"/>
      <c r="E74" s="205"/>
      <c r="F74" s="631">
        <v>19.2</v>
      </c>
      <c r="G74" s="632"/>
      <c r="H74" s="632"/>
      <c r="I74" s="632"/>
      <c r="J74" s="638"/>
      <c r="K74" s="631">
        <v>151.6</v>
      </c>
      <c r="L74" s="632"/>
      <c r="M74" s="632"/>
      <c r="N74" s="632"/>
      <c r="O74" s="638"/>
      <c r="P74" s="631">
        <v>146.1</v>
      </c>
      <c r="Q74" s="632"/>
      <c r="R74" s="632"/>
      <c r="S74" s="632"/>
      <c r="T74" s="638"/>
      <c r="U74" s="631">
        <v>5.5</v>
      </c>
      <c r="V74" s="632"/>
      <c r="W74" s="632"/>
      <c r="X74" s="632"/>
      <c r="Y74" s="638"/>
      <c r="Z74" s="631">
        <v>15.6</v>
      </c>
      <c r="AA74" s="632"/>
      <c r="AB74" s="632"/>
      <c r="AC74" s="632"/>
      <c r="AD74" s="638"/>
      <c r="AE74" s="631">
        <v>85.7</v>
      </c>
      <c r="AF74" s="632"/>
      <c r="AG74" s="632"/>
      <c r="AH74" s="632"/>
      <c r="AI74" s="638"/>
      <c r="AJ74" s="631">
        <v>84.5</v>
      </c>
      <c r="AK74" s="632"/>
      <c r="AL74" s="632"/>
      <c r="AM74" s="632"/>
      <c r="AN74" s="638"/>
      <c r="AO74" s="631">
        <v>1.2</v>
      </c>
      <c r="AP74" s="632"/>
      <c r="AQ74" s="632"/>
      <c r="AR74" s="632"/>
      <c r="AS74" s="633"/>
    </row>
    <row r="75" spans="1:45" s="179" customFormat="1" ht="18" customHeight="1">
      <c r="C75" s="248"/>
      <c r="D75" s="248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</row>
    <row r="76" spans="1:45" s="179" customFormat="1" ht="18" customHeight="1">
      <c r="C76" s="248"/>
      <c r="D76" s="248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</row>
    <row r="77" spans="1:45" ht="18.600000000000001">
      <c r="A77" s="153" t="s">
        <v>351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</row>
    <row r="78" spans="1:45">
      <c r="A78" s="577"/>
      <c r="B78" s="577"/>
      <c r="C78" s="577"/>
      <c r="D78" s="577"/>
      <c r="E78" s="577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</row>
    <row r="79" spans="1:45">
      <c r="A79" s="577"/>
      <c r="B79" s="577"/>
      <c r="C79" s="577"/>
      <c r="D79" s="577"/>
      <c r="E79" s="577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K79" s="156"/>
      <c r="AL79" s="156"/>
      <c r="AM79" s="156"/>
      <c r="AN79" s="587"/>
      <c r="AO79" s="588"/>
      <c r="AP79" s="588"/>
      <c r="AQ79" s="588"/>
      <c r="AR79" s="588"/>
      <c r="AS79" s="588"/>
    </row>
    <row r="80" spans="1:45" ht="6" customHeight="1">
      <c r="A80" s="152"/>
      <c r="B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</row>
    <row r="81" spans="1:45" ht="18" customHeight="1" thickBot="1">
      <c r="A81" s="580"/>
      <c r="B81" s="581"/>
      <c r="C81" s="581"/>
      <c r="D81" s="160"/>
      <c r="E81" s="160"/>
      <c r="F81" s="580"/>
      <c r="G81" s="580"/>
      <c r="H81" s="580"/>
      <c r="I81" s="580"/>
      <c r="J81" s="58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591"/>
      <c r="AP81" s="592"/>
      <c r="AQ81" s="592"/>
      <c r="AR81" s="592"/>
      <c r="AS81" s="592"/>
    </row>
    <row r="82" spans="1:45" s="164" customFormat="1" ht="18" customHeight="1">
      <c r="A82" s="163"/>
      <c r="E82" s="165"/>
      <c r="F82" s="625" t="s">
        <v>339</v>
      </c>
      <c r="G82" s="626"/>
      <c r="H82" s="626"/>
      <c r="I82" s="626"/>
      <c r="J82" s="626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4"/>
      <c r="X82" s="584"/>
      <c r="Y82" s="585"/>
      <c r="Z82" s="583" t="s">
        <v>332</v>
      </c>
      <c r="AA82" s="584"/>
      <c r="AB82" s="584"/>
      <c r="AC82" s="584"/>
      <c r="AD82" s="584"/>
      <c r="AE82" s="584"/>
      <c r="AF82" s="584"/>
      <c r="AG82" s="584"/>
      <c r="AH82" s="584"/>
      <c r="AI82" s="584"/>
      <c r="AJ82" s="584"/>
      <c r="AK82" s="584"/>
      <c r="AL82" s="584"/>
      <c r="AM82" s="584"/>
      <c r="AN82" s="584"/>
      <c r="AO82" s="584"/>
      <c r="AP82" s="584"/>
      <c r="AQ82" s="584"/>
      <c r="AR82" s="584"/>
      <c r="AS82" s="627"/>
    </row>
    <row r="83" spans="1:45" s="168" customFormat="1" ht="18" customHeight="1">
      <c r="A83" s="586" t="s">
        <v>220</v>
      </c>
      <c r="B83" s="587"/>
      <c r="C83" s="587"/>
      <c r="D83" s="588"/>
      <c r="E83" s="165"/>
      <c r="F83" s="628" t="s">
        <v>342</v>
      </c>
      <c r="G83" s="587"/>
      <c r="H83" s="587"/>
      <c r="I83" s="587"/>
      <c r="J83" s="629"/>
      <c r="K83" s="628" t="s">
        <v>343</v>
      </c>
      <c r="L83" s="587"/>
      <c r="M83" s="587"/>
      <c r="N83" s="587"/>
      <c r="O83" s="629"/>
      <c r="P83" s="628" t="s">
        <v>344</v>
      </c>
      <c r="Q83" s="587"/>
      <c r="R83" s="587"/>
      <c r="S83" s="587"/>
      <c r="T83" s="629"/>
      <c r="U83" s="628" t="s">
        <v>345</v>
      </c>
      <c r="V83" s="587"/>
      <c r="W83" s="587"/>
      <c r="X83" s="587"/>
      <c r="Y83" s="629"/>
      <c r="Z83" s="628" t="s">
        <v>342</v>
      </c>
      <c r="AA83" s="587"/>
      <c r="AB83" s="587"/>
      <c r="AC83" s="587"/>
      <c r="AD83" s="629"/>
      <c r="AE83" s="628" t="s">
        <v>343</v>
      </c>
      <c r="AF83" s="587"/>
      <c r="AG83" s="587"/>
      <c r="AH83" s="587"/>
      <c r="AI83" s="629"/>
      <c r="AJ83" s="628" t="s">
        <v>344</v>
      </c>
      <c r="AK83" s="587"/>
      <c r="AL83" s="587"/>
      <c r="AM83" s="587"/>
      <c r="AN83" s="629"/>
      <c r="AO83" s="628" t="s">
        <v>345</v>
      </c>
      <c r="AP83" s="587"/>
      <c r="AQ83" s="587"/>
      <c r="AR83" s="587"/>
      <c r="AS83" s="630"/>
    </row>
    <row r="84" spans="1:45" s="168" customFormat="1" ht="18" customHeight="1" thickBot="1">
      <c r="A84" s="169"/>
      <c r="B84" s="170"/>
      <c r="C84" s="170"/>
      <c r="D84" s="170"/>
      <c r="E84" s="171"/>
      <c r="F84" s="602" t="s">
        <v>346</v>
      </c>
      <c r="G84" s="603"/>
      <c r="H84" s="603"/>
      <c r="I84" s="603"/>
      <c r="J84" s="604"/>
      <c r="K84" s="602" t="s">
        <v>346</v>
      </c>
      <c r="L84" s="603"/>
      <c r="M84" s="603"/>
      <c r="N84" s="603"/>
      <c r="O84" s="604"/>
      <c r="P84" s="602" t="s">
        <v>346</v>
      </c>
      <c r="Q84" s="603"/>
      <c r="R84" s="603"/>
      <c r="S84" s="603"/>
      <c r="T84" s="604"/>
      <c r="U84" s="602" t="s">
        <v>346</v>
      </c>
      <c r="V84" s="603"/>
      <c r="W84" s="603"/>
      <c r="X84" s="603"/>
      <c r="Y84" s="604"/>
      <c r="Z84" s="602" t="s">
        <v>332</v>
      </c>
      <c r="AA84" s="603"/>
      <c r="AB84" s="603"/>
      <c r="AC84" s="603"/>
      <c r="AD84" s="604"/>
      <c r="AE84" s="602" t="s">
        <v>332</v>
      </c>
      <c r="AF84" s="603"/>
      <c r="AG84" s="603"/>
      <c r="AH84" s="603"/>
      <c r="AI84" s="604"/>
      <c r="AJ84" s="602" t="s">
        <v>332</v>
      </c>
      <c r="AK84" s="603"/>
      <c r="AL84" s="603"/>
      <c r="AM84" s="603"/>
      <c r="AN84" s="604"/>
      <c r="AO84" s="602" t="s">
        <v>332</v>
      </c>
      <c r="AP84" s="603"/>
      <c r="AQ84" s="603"/>
      <c r="AR84" s="603"/>
      <c r="AS84" s="605"/>
    </row>
    <row r="85" spans="1:45" s="168" customFormat="1" ht="9.9" customHeight="1" thickTop="1">
      <c r="A85" s="163"/>
      <c r="B85" s="211"/>
      <c r="C85" s="212"/>
      <c r="D85" s="164"/>
      <c r="E85" s="165"/>
      <c r="F85" s="606" t="s">
        <v>63</v>
      </c>
      <c r="G85" s="607"/>
      <c r="H85" s="607"/>
      <c r="I85" s="607"/>
      <c r="J85" s="608"/>
      <c r="K85" s="606" t="s">
        <v>63</v>
      </c>
      <c r="L85" s="607"/>
      <c r="M85" s="607"/>
      <c r="N85" s="607"/>
      <c r="O85" s="608"/>
      <c r="P85" s="606" t="s">
        <v>63</v>
      </c>
      <c r="Q85" s="607"/>
      <c r="R85" s="607"/>
      <c r="S85" s="607"/>
      <c r="T85" s="608"/>
      <c r="U85" s="606" t="s">
        <v>63</v>
      </c>
      <c r="V85" s="607"/>
      <c r="W85" s="607"/>
      <c r="X85" s="607"/>
      <c r="Y85" s="608"/>
      <c r="Z85" s="606" t="s">
        <v>63</v>
      </c>
      <c r="AA85" s="607"/>
      <c r="AB85" s="607"/>
      <c r="AC85" s="607"/>
      <c r="AD85" s="608"/>
      <c r="AE85" s="606" t="s">
        <v>63</v>
      </c>
      <c r="AF85" s="607"/>
      <c r="AG85" s="607"/>
      <c r="AH85" s="607"/>
      <c r="AI85" s="608"/>
      <c r="AJ85" s="606" t="s">
        <v>63</v>
      </c>
      <c r="AK85" s="607"/>
      <c r="AL85" s="607"/>
      <c r="AM85" s="607"/>
      <c r="AN85" s="608"/>
      <c r="AO85" s="606" t="s">
        <v>63</v>
      </c>
      <c r="AP85" s="607"/>
      <c r="AQ85" s="607"/>
      <c r="AR85" s="607"/>
      <c r="AS85" s="624"/>
    </row>
    <row r="86" spans="1:45" s="179" customFormat="1" ht="24.9" customHeight="1">
      <c r="A86" s="180"/>
      <c r="B86" s="181"/>
      <c r="C86" s="623" t="s">
        <v>226</v>
      </c>
      <c r="D86" s="623"/>
      <c r="E86" s="182"/>
      <c r="F86" s="613">
        <v>130733</v>
      </c>
      <c r="G86" s="614"/>
      <c r="H86" s="614"/>
      <c r="I86" s="614"/>
      <c r="J86" s="615"/>
      <c r="K86" s="613">
        <v>1280</v>
      </c>
      <c r="L86" s="614"/>
      <c r="M86" s="614"/>
      <c r="N86" s="614"/>
      <c r="O86" s="615"/>
      <c r="P86" s="613">
        <v>1248</v>
      </c>
      <c r="Q86" s="614"/>
      <c r="R86" s="614"/>
      <c r="S86" s="614"/>
      <c r="T86" s="615"/>
      <c r="U86" s="613">
        <v>131359</v>
      </c>
      <c r="V86" s="614"/>
      <c r="W86" s="614"/>
      <c r="X86" s="614"/>
      <c r="Y86" s="615"/>
      <c r="Z86" s="613">
        <v>42307</v>
      </c>
      <c r="AA86" s="614"/>
      <c r="AB86" s="614"/>
      <c r="AC86" s="614"/>
      <c r="AD86" s="615"/>
      <c r="AE86" s="613">
        <v>1131</v>
      </c>
      <c r="AF86" s="614"/>
      <c r="AG86" s="614"/>
      <c r="AH86" s="614"/>
      <c r="AI86" s="615"/>
      <c r="AJ86" s="613">
        <v>1337</v>
      </c>
      <c r="AK86" s="614"/>
      <c r="AL86" s="614"/>
      <c r="AM86" s="614"/>
      <c r="AN86" s="615"/>
      <c r="AO86" s="613">
        <v>41507</v>
      </c>
      <c r="AP86" s="614"/>
      <c r="AQ86" s="614"/>
      <c r="AR86" s="614"/>
      <c r="AS86" s="616"/>
    </row>
    <row r="87" spans="1:45" s="179" customFormat="1" ht="24.9" customHeight="1">
      <c r="A87" s="185"/>
      <c r="B87" s="186"/>
      <c r="C87" s="618" t="s">
        <v>335</v>
      </c>
      <c r="D87" s="618"/>
      <c r="E87" s="187"/>
      <c r="F87" s="619">
        <v>47537</v>
      </c>
      <c r="G87" s="620"/>
      <c r="H87" s="620"/>
      <c r="I87" s="620"/>
      <c r="J87" s="621"/>
      <c r="K87" s="619">
        <v>525</v>
      </c>
      <c r="L87" s="620"/>
      <c r="M87" s="620"/>
      <c r="N87" s="620"/>
      <c r="O87" s="621"/>
      <c r="P87" s="619">
        <v>590</v>
      </c>
      <c r="Q87" s="620"/>
      <c r="R87" s="620"/>
      <c r="S87" s="620"/>
      <c r="T87" s="621"/>
      <c r="U87" s="619">
        <v>47474</v>
      </c>
      <c r="V87" s="620"/>
      <c r="W87" s="620"/>
      <c r="X87" s="620"/>
      <c r="Y87" s="621"/>
      <c r="Z87" s="619">
        <v>3886</v>
      </c>
      <c r="AA87" s="620"/>
      <c r="AB87" s="620"/>
      <c r="AC87" s="620"/>
      <c r="AD87" s="621"/>
      <c r="AE87" s="619">
        <v>55</v>
      </c>
      <c r="AF87" s="620"/>
      <c r="AG87" s="620"/>
      <c r="AH87" s="620"/>
      <c r="AI87" s="621"/>
      <c r="AJ87" s="619">
        <v>74</v>
      </c>
      <c r="AK87" s="620"/>
      <c r="AL87" s="620"/>
      <c r="AM87" s="620"/>
      <c r="AN87" s="621"/>
      <c r="AO87" s="619">
        <v>3865</v>
      </c>
      <c r="AP87" s="620"/>
      <c r="AQ87" s="620"/>
      <c r="AR87" s="620"/>
      <c r="AS87" s="622"/>
    </row>
    <row r="88" spans="1:45" s="179" customFormat="1" ht="24.9" customHeight="1">
      <c r="A88" s="185"/>
      <c r="B88" s="186"/>
      <c r="C88" s="618" t="s">
        <v>336</v>
      </c>
      <c r="D88" s="618"/>
      <c r="E88" s="187"/>
      <c r="F88" s="613">
        <v>7564</v>
      </c>
      <c r="G88" s="614"/>
      <c r="H88" s="614"/>
      <c r="I88" s="614"/>
      <c r="J88" s="615"/>
      <c r="K88" s="613">
        <v>25</v>
      </c>
      <c r="L88" s="614"/>
      <c r="M88" s="614"/>
      <c r="N88" s="614"/>
      <c r="O88" s="615"/>
      <c r="P88" s="613">
        <v>81</v>
      </c>
      <c r="Q88" s="614"/>
      <c r="R88" s="614"/>
      <c r="S88" s="614"/>
      <c r="T88" s="615"/>
      <c r="U88" s="613">
        <v>8151</v>
      </c>
      <c r="V88" s="614"/>
      <c r="W88" s="614"/>
      <c r="X88" s="614"/>
      <c r="Y88" s="615"/>
      <c r="Z88" s="613">
        <v>11020</v>
      </c>
      <c r="AA88" s="614"/>
      <c r="AB88" s="614"/>
      <c r="AC88" s="614"/>
      <c r="AD88" s="615"/>
      <c r="AE88" s="613">
        <v>111</v>
      </c>
      <c r="AF88" s="614"/>
      <c r="AG88" s="614"/>
      <c r="AH88" s="614"/>
      <c r="AI88" s="615"/>
      <c r="AJ88" s="613">
        <v>169</v>
      </c>
      <c r="AK88" s="614"/>
      <c r="AL88" s="614"/>
      <c r="AM88" s="614"/>
      <c r="AN88" s="615"/>
      <c r="AO88" s="613">
        <v>10319</v>
      </c>
      <c r="AP88" s="614"/>
      <c r="AQ88" s="614"/>
      <c r="AR88" s="614"/>
      <c r="AS88" s="616"/>
    </row>
    <row r="89" spans="1:45" s="179" customFormat="1" ht="28.5" customHeight="1" thickBot="1">
      <c r="A89" s="203"/>
      <c r="B89" s="204"/>
      <c r="C89" s="617" t="s">
        <v>254</v>
      </c>
      <c r="D89" s="617"/>
      <c r="E89" s="205"/>
      <c r="F89" s="609">
        <v>23741</v>
      </c>
      <c r="G89" s="610"/>
      <c r="H89" s="610"/>
      <c r="I89" s="610"/>
      <c r="J89" s="611"/>
      <c r="K89" s="609">
        <v>297</v>
      </c>
      <c r="L89" s="610"/>
      <c r="M89" s="610"/>
      <c r="N89" s="610"/>
      <c r="O89" s="611"/>
      <c r="P89" s="609">
        <v>218</v>
      </c>
      <c r="Q89" s="610"/>
      <c r="R89" s="610"/>
      <c r="S89" s="610"/>
      <c r="T89" s="611"/>
      <c r="U89" s="609">
        <v>23778</v>
      </c>
      <c r="V89" s="610"/>
      <c r="W89" s="610"/>
      <c r="X89" s="610"/>
      <c r="Y89" s="611"/>
      <c r="Z89" s="609">
        <v>9331</v>
      </c>
      <c r="AA89" s="610"/>
      <c r="AB89" s="610"/>
      <c r="AC89" s="610"/>
      <c r="AD89" s="611"/>
      <c r="AE89" s="609">
        <v>171</v>
      </c>
      <c r="AF89" s="610"/>
      <c r="AG89" s="610"/>
      <c r="AH89" s="610"/>
      <c r="AI89" s="611"/>
      <c r="AJ89" s="609">
        <v>316</v>
      </c>
      <c r="AK89" s="610"/>
      <c r="AL89" s="610"/>
      <c r="AM89" s="610"/>
      <c r="AN89" s="611"/>
      <c r="AO89" s="609">
        <v>9228</v>
      </c>
      <c r="AP89" s="610"/>
      <c r="AQ89" s="610"/>
      <c r="AR89" s="610"/>
      <c r="AS89" s="612"/>
    </row>
    <row r="90" spans="1:45" s="179" customFormat="1" ht="18" customHeight="1">
      <c r="C90" s="248"/>
      <c r="D90" s="248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</row>
    <row r="91" spans="1:45" ht="5.0999999999999996" customHeight="1"/>
  </sheetData>
  <mergeCells count="399">
    <mergeCell ref="V6:Y7"/>
    <mergeCell ref="Z6:AC7"/>
    <mergeCell ref="AD6:AG7"/>
    <mergeCell ref="AH6:AK7"/>
    <mergeCell ref="AL6:AO7"/>
    <mergeCell ref="AP6:AS7"/>
    <mergeCell ref="A2:E2"/>
    <mergeCell ref="A4:C4"/>
    <mergeCell ref="F4:J4"/>
    <mergeCell ref="F5:Y5"/>
    <mergeCell ref="Z5:AS5"/>
    <mergeCell ref="A6:D6"/>
    <mergeCell ref="F6:I7"/>
    <mergeCell ref="J6:M7"/>
    <mergeCell ref="N6:Q7"/>
    <mergeCell ref="R6:U7"/>
    <mergeCell ref="C10:D10"/>
    <mergeCell ref="F10:I10"/>
    <mergeCell ref="J10:M10"/>
    <mergeCell ref="N10:Q10"/>
    <mergeCell ref="R10:U10"/>
    <mergeCell ref="AD8:AG8"/>
    <mergeCell ref="AH8:AK8"/>
    <mergeCell ref="AL8:AO8"/>
    <mergeCell ref="AP8:AS8"/>
    <mergeCell ref="C9:D9"/>
    <mergeCell ref="F9:I9"/>
    <mergeCell ref="J9:M9"/>
    <mergeCell ref="N9:Q9"/>
    <mergeCell ref="R9:U9"/>
    <mergeCell ref="V9:Y9"/>
    <mergeCell ref="F8:I8"/>
    <mergeCell ref="J8:M8"/>
    <mergeCell ref="N8:Q8"/>
    <mergeCell ref="R8:U8"/>
    <mergeCell ref="V8:Y8"/>
    <mergeCell ref="Z8:AC8"/>
    <mergeCell ref="V10:Y10"/>
    <mergeCell ref="Z10:AC10"/>
    <mergeCell ref="AD10:AG10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V12:Y12"/>
    <mergeCell ref="Z12:AC12"/>
    <mergeCell ref="AD12:AG12"/>
    <mergeCell ref="AH12:AK12"/>
    <mergeCell ref="AL12:AO12"/>
    <mergeCell ref="AP12:AS12"/>
    <mergeCell ref="Z11:AC11"/>
    <mergeCell ref="AD11:AG11"/>
    <mergeCell ref="AH11:AK11"/>
    <mergeCell ref="AL11:AO11"/>
    <mergeCell ref="AP11:AS11"/>
    <mergeCell ref="V11:Y11"/>
    <mergeCell ref="A21:D21"/>
    <mergeCell ref="F21:J22"/>
    <mergeCell ref="K21:O22"/>
    <mergeCell ref="P21:T22"/>
    <mergeCell ref="U21:Y22"/>
    <mergeCell ref="Z21:AD22"/>
    <mergeCell ref="AQ15:AS15"/>
    <mergeCell ref="A18:E18"/>
    <mergeCell ref="A19:C19"/>
    <mergeCell ref="F19:J19"/>
    <mergeCell ref="F20:Y20"/>
    <mergeCell ref="Z20:AS20"/>
    <mergeCell ref="AE21:AI22"/>
    <mergeCell ref="AJ21:AN22"/>
    <mergeCell ref="AO21:AS22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AE25:AI25"/>
    <mergeCell ref="AJ25:AN25"/>
    <mergeCell ref="AO25:AS25"/>
    <mergeCell ref="C26:D26"/>
    <mergeCell ref="F26:J26"/>
    <mergeCell ref="K26:O26"/>
    <mergeCell ref="P26:T26"/>
    <mergeCell ref="U26:Y26"/>
    <mergeCell ref="Z26:AD26"/>
    <mergeCell ref="AE26:AI26"/>
    <mergeCell ref="C25:D25"/>
    <mergeCell ref="F25:J25"/>
    <mergeCell ref="K25:O25"/>
    <mergeCell ref="P25:T25"/>
    <mergeCell ref="U25:Y25"/>
    <mergeCell ref="Z25:AD25"/>
    <mergeCell ref="AO27:AS27"/>
    <mergeCell ref="AQ30:AS30"/>
    <mergeCell ref="A31:E31"/>
    <mergeCell ref="A32:E32"/>
    <mergeCell ref="AN32:AO32"/>
    <mergeCell ref="AP32:AS32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AJ27:AN27"/>
    <mergeCell ref="A34:C34"/>
    <mergeCell ref="F34:J34"/>
    <mergeCell ref="AO34:AS34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C39:D39"/>
    <mergeCell ref="F39:J39"/>
    <mergeCell ref="K39:O39"/>
    <mergeCell ref="P39:T39"/>
    <mergeCell ref="U39:Y39"/>
    <mergeCell ref="Z39:AD39"/>
    <mergeCell ref="AJ40:AN40"/>
    <mergeCell ref="AO40:AS40"/>
    <mergeCell ref="A49:E49"/>
    <mergeCell ref="A51:C51"/>
    <mergeCell ref="F51:J51"/>
    <mergeCell ref="F52:Y52"/>
    <mergeCell ref="Z52:AS52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C41:D41"/>
    <mergeCell ref="F41:J41"/>
    <mergeCell ref="K41:O41"/>
    <mergeCell ref="P41:T41"/>
    <mergeCell ref="U41:Y41"/>
    <mergeCell ref="Z41:AD41"/>
    <mergeCell ref="AE41:AI41"/>
    <mergeCell ref="AJ41:AN41"/>
    <mergeCell ref="AQ48:AS48"/>
    <mergeCell ref="AP53:AS54"/>
    <mergeCell ref="F55:I55"/>
    <mergeCell ref="J55:M55"/>
    <mergeCell ref="N55:Q55"/>
    <mergeCell ref="R55:U55"/>
    <mergeCell ref="V55:Y55"/>
    <mergeCell ref="A53:D53"/>
    <mergeCell ref="F53:I54"/>
    <mergeCell ref="J53:M54"/>
    <mergeCell ref="N53:Q54"/>
    <mergeCell ref="R53:U54"/>
    <mergeCell ref="V53:Y54"/>
    <mergeCell ref="C56:D56"/>
    <mergeCell ref="F56:I56"/>
    <mergeCell ref="J56:M56"/>
    <mergeCell ref="N56:Q56"/>
    <mergeCell ref="R56:U56"/>
    <mergeCell ref="Z53:AC54"/>
    <mergeCell ref="AD53:AG54"/>
    <mergeCell ref="AH53:AK54"/>
    <mergeCell ref="AL53:AO54"/>
    <mergeCell ref="V56:Y56"/>
    <mergeCell ref="Z56:AC56"/>
    <mergeCell ref="AD56:AG56"/>
    <mergeCell ref="AH56:AK56"/>
    <mergeCell ref="AL56:AO56"/>
    <mergeCell ref="AP56:AS56"/>
    <mergeCell ref="Z55:AC55"/>
    <mergeCell ref="AD55:AG55"/>
    <mergeCell ref="AH55:AK55"/>
    <mergeCell ref="AL55:AO55"/>
    <mergeCell ref="AP55:AS55"/>
    <mergeCell ref="C58:D58"/>
    <mergeCell ref="F58:I58"/>
    <mergeCell ref="J58:M58"/>
    <mergeCell ref="N58:Q58"/>
    <mergeCell ref="R58:U58"/>
    <mergeCell ref="C57:D57"/>
    <mergeCell ref="F57:I57"/>
    <mergeCell ref="J57:M57"/>
    <mergeCell ref="N57:Q57"/>
    <mergeCell ref="R57:U57"/>
    <mergeCell ref="V58:Y58"/>
    <mergeCell ref="Z58:AC58"/>
    <mergeCell ref="AD58:AG58"/>
    <mergeCell ref="AH58:AK58"/>
    <mergeCell ref="AL58:AO58"/>
    <mergeCell ref="AP58:AS58"/>
    <mergeCell ref="Z57:AC57"/>
    <mergeCell ref="AD57:AG57"/>
    <mergeCell ref="AH57:AK57"/>
    <mergeCell ref="AL57:AO57"/>
    <mergeCell ref="AP57:AS57"/>
    <mergeCell ref="V57:Y57"/>
    <mergeCell ref="Z59:AC59"/>
    <mergeCell ref="AD59:AG59"/>
    <mergeCell ref="AH59:AK59"/>
    <mergeCell ref="AL59:AO59"/>
    <mergeCell ref="AP59:AS59"/>
    <mergeCell ref="A65:E65"/>
    <mergeCell ref="C59:D59"/>
    <mergeCell ref="F59:I59"/>
    <mergeCell ref="J59:M59"/>
    <mergeCell ref="N59:Q59"/>
    <mergeCell ref="R59:U59"/>
    <mergeCell ref="V59:Y59"/>
    <mergeCell ref="A66:C66"/>
    <mergeCell ref="F66:J66"/>
    <mergeCell ref="F67:Y67"/>
    <mergeCell ref="Z67:AS67"/>
    <mergeCell ref="A68:D68"/>
    <mergeCell ref="F68:J69"/>
    <mergeCell ref="K68:O69"/>
    <mergeCell ref="P68:T69"/>
    <mergeCell ref="U68:Y69"/>
    <mergeCell ref="Z68:AD69"/>
    <mergeCell ref="AE68:AI69"/>
    <mergeCell ref="AJ68:AN69"/>
    <mergeCell ref="AO68:AS69"/>
    <mergeCell ref="F70:J70"/>
    <mergeCell ref="K70:O70"/>
    <mergeCell ref="P70:T70"/>
    <mergeCell ref="U70:Y70"/>
    <mergeCell ref="Z70:AD70"/>
    <mergeCell ref="AE70:AI70"/>
    <mergeCell ref="AJ70:AN70"/>
    <mergeCell ref="AO70:AS70"/>
    <mergeCell ref="C71:D71"/>
    <mergeCell ref="F71:J71"/>
    <mergeCell ref="K71:O71"/>
    <mergeCell ref="P71:T71"/>
    <mergeCell ref="U71:Y71"/>
    <mergeCell ref="Z71:AD71"/>
    <mergeCell ref="AE71:AI71"/>
    <mergeCell ref="AJ71:AN71"/>
    <mergeCell ref="AO71:AS71"/>
    <mergeCell ref="AE72:AI72"/>
    <mergeCell ref="AJ72:AN72"/>
    <mergeCell ref="AO72:AS72"/>
    <mergeCell ref="C73:D73"/>
    <mergeCell ref="F73:J73"/>
    <mergeCell ref="K73:O73"/>
    <mergeCell ref="P73:T73"/>
    <mergeCell ref="U73:Y73"/>
    <mergeCell ref="Z73:AD73"/>
    <mergeCell ref="AE73:AI73"/>
    <mergeCell ref="C72:D72"/>
    <mergeCell ref="F72:J72"/>
    <mergeCell ref="K72:O72"/>
    <mergeCell ref="P72:T72"/>
    <mergeCell ref="U72:Y72"/>
    <mergeCell ref="Z72:AD72"/>
    <mergeCell ref="AO74:AS74"/>
    <mergeCell ref="A78:E78"/>
    <mergeCell ref="A79:E79"/>
    <mergeCell ref="AN79:AO79"/>
    <mergeCell ref="AP79:AS79"/>
    <mergeCell ref="A81:C81"/>
    <mergeCell ref="F81:J81"/>
    <mergeCell ref="AO81:AS81"/>
    <mergeCell ref="AJ73:AN73"/>
    <mergeCell ref="AO73:AS73"/>
    <mergeCell ref="C74:D74"/>
    <mergeCell ref="F74:J74"/>
    <mergeCell ref="K74:O74"/>
    <mergeCell ref="P74:T74"/>
    <mergeCell ref="U74:Y74"/>
    <mergeCell ref="Z74:AD74"/>
    <mergeCell ref="AE74:AI74"/>
    <mergeCell ref="AJ74:AN74"/>
    <mergeCell ref="AO85:AS85"/>
    <mergeCell ref="F82:Y82"/>
    <mergeCell ref="Z82:AS82"/>
    <mergeCell ref="A83:D83"/>
    <mergeCell ref="F83:J83"/>
    <mergeCell ref="K83:O83"/>
    <mergeCell ref="P83:T83"/>
    <mergeCell ref="U83:Y83"/>
    <mergeCell ref="Z83:AD83"/>
    <mergeCell ref="AE83:AI83"/>
    <mergeCell ref="AJ83:AN83"/>
    <mergeCell ref="AO83:AS83"/>
    <mergeCell ref="F85:J85"/>
    <mergeCell ref="K85:O85"/>
    <mergeCell ref="P85:T85"/>
    <mergeCell ref="U85:Y85"/>
    <mergeCell ref="Z85:AD85"/>
    <mergeCell ref="AE85:AI85"/>
    <mergeCell ref="F84:J84"/>
    <mergeCell ref="K84:O84"/>
    <mergeCell ref="P84:T84"/>
    <mergeCell ref="U84:Y84"/>
    <mergeCell ref="Z84:AD84"/>
    <mergeCell ref="AE84:AI84"/>
    <mergeCell ref="K87:O87"/>
    <mergeCell ref="P87:T87"/>
    <mergeCell ref="U87:Y87"/>
    <mergeCell ref="Z87:AD87"/>
    <mergeCell ref="AE87:AI87"/>
    <mergeCell ref="AJ87:AN87"/>
    <mergeCell ref="AO87:AS87"/>
    <mergeCell ref="C86:D86"/>
    <mergeCell ref="F86:J86"/>
    <mergeCell ref="K86:O86"/>
    <mergeCell ref="P86:T86"/>
    <mergeCell ref="U86:Y86"/>
    <mergeCell ref="Z86:AD86"/>
    <mergeCell ref="AE86:AI86"/>
    <mergeCell ref="AJ86:AN86"/>
    <mergeCell ref="AJ84:AN84"/>
    <mergeCell ref="AO84:AS84"/>
    <mergeCell ref="AJ85:AN85"/>
    <mergeCell ref="AJ89:AN89"/>
    <mergeCell ref="AO89:AS89"/>
    <mergeCell ref="AE88:AI88"/>
    <mergeCell ref="AJ88:AN88"/>
    <mergeCell ref="AO88:AS88"/>
    <mergeCell ref="C89:D89"/>
    <mergeCell ref="F89:J89"/>
    <mergeCell ref="K89:O89"/>
    <mergeCell ref="P89:T89"/>
    <mergeCell ref="U89:Y89"/>
    <mergeCell ref="Z89:AD89"/>
    <mergeCell ref="AE89:AI89"/>
    <mergeCell ref="C88:D88"/>
    <mergeCell ref="F88:J88"/>
    <mergeCell ref="K88:O88"/>
    <mergeCell ref="P88:T88"/>
    <mergeCell ref="U88:Y88"/>
    <mergeCell ref="Z88:AD88"/>
    <mergeCell ref="AO86:AS86"/>
    <mergeCell ref="C87:D87"/>
    <mergeCell ref="F87:J87"/>
  </mergeCells>
  <phoneticPr fontId="6"/>
  <printOptions horizontalCentered="1"/>
  <pageMargins left="0" right="0" top="0.55118110236220474" bottom="0" header="0" footer="0"/>
  <pageSetup paperSize="9" scale="60" orientation="landscape" r:id="rId1"/>
  <headerFooter alignWithMargins="0"/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969-7F9A-4F22-B602-6AA2796CE766}">
  <sheetPr codeName="Sheet17">
    <tabColor theme="9"/>
    <pageSetUpPr autoPageBreaks="0"/>
  </sheetPr>
  <dimension ref="A1:P44"/>
  <sheetViews>
    <sheetView showGridLines="0" view="pageBreakPreview" zoomScaleNormal="100" zoomScaleSheetLayoutView="100" workbookViewId="0">
      <selection sqref="A1:O1"/>
    </sheetView>
  </sheetViews>
  <sheetFormatPr defaultColWidth="8.09765625" defaultRowHeight="13.2"/>
  <cols>
    <col min="1" max="1" width="38.19921875" style="117" bestFit="1" customWidth="1"/>
    <col min="2" max="16384" width="8.09765625" style="117"/>
  </cols>
  <sheetData>
    <row r="1" spans="1:16">
      <c r="A1" s="117" t="s">
        <v>66</v>
      </c>
      <c r="G1" s="118"/>
      <c r="H1" s="118"/>
      <c r="I1" s="118"/>
      <c r="J1" s="118"/>
      <c r="K1" s="118"/>
      <c r="L1" s="118"/>
      <c r="M1" s="118"/>
      <c r="N1" s="118"/>
    </row>
    <row r="2" spans="1:16" ht="24" customHeight="1">
      <c r="A2" s="119" t="s">
        <v>67</v>
      </c>
      <c r="B2" s="120" t="s">
        <v>68</v>
      </c>
      <c r="C2" s="120" t="s">
        <v>69</v>
      </c>
      <c r="D2" s="120" t="s">
        <v>70</v>
      </c>
      <c r="E2" s="120" t="s">
        <v>71</v>
      </c>
      <c r="F2" s="120" t="s">
        <v>72</v>
      </c>
      <c r="G2" s="120" t="s">
        <v>73</v>
      </c>
      <c r="H2" s="120" t="s">
        <v>74</v>
      </c>
      <c r="I2" s="120" t="s">
        <v>75</v>
      </c>
      <c r="J2" s="120" t="s">
        <v>76</v>
      </c>
      <c r="K2" s="120" t="s">
        <v>77</v>
      </c>
      <c r="L2" s="120" t="s">
        <v>78</v>
      </c>
      <c r="M2" s="120" t="s">
        <v>79</v>
      </c>
      <c r="N2" s="120" t="s">
        <v>80</v>
      </c>
      <c r="O2" s="121"/>
    </row>
    <row r="3" spans="1:16">
      <c r="A3" s="117" t="s">
        <v>81</v>
      </c>
      <c r="B3" s="122">
        <v>0.5</v>
      </c>
      <c r="C3" s="122">
        <v>0.3</v>
      </c>
      <c r="D3" s="122">
        <v>0.9</v>
      </c>
      <c r="E3" s="122">
        <v>0.7</v>
      </c>
      <c r="F3" s="122">
        <v>2.7</v>
      </c>
      <c r="G3" s="122">
        <v>1.3</v>
      </c>
      <c r="H3" s="122">
        <v>1.8</v>
      </c>
      <c r="I3" s="122">
        <v>1.9</v>
      </c>
      <c r="J3" s="122">
        <v>4.9000000000000004</v>
      </c>
      <c r="K3" s="122">
        <v>5.6</v>
      </c>
      <c r="L3" s="122">
        <v>4.8</v>
      </c>
      <c r="M3" s="122">
        <v>4.8</v>
      </c>
      <c r="N3" s="122">
        <v>5.8</v>
      </c>
      <c r="O3" s="122"/>
      <c r="P3" s="117">
        <v>5.8</v>
      </c>
    </row>
    <row r="4" spans="1:16">
      <c r="A4" s="117" t="s">
        <v>42</v>
      </c>
      <c r="B4" s="122">
        <v>-0.2</v>
      </c>
      <c r="C4" s="122">
        <v>-3</v>
      </c>
      <c r="D4" s="122">
        <v>-0.2</v>
      </c>
      <c r="E4" s="122">
        <v>-1.1000000000000001</v>
      </c>
      <c r="F4" s="122">
        <v>-1.2</v>
      </c>
      <c r="G4" s="122">
        <v>-1.4</v>
      </c>
      <c r="H4" s="122">
        <v>1.5</v>
      </c>
      <c r="I4" s="122">
        <v>0</v>
      </c>
      <c r="J4" s="122">
        <v>-0.3</v>
      </c>
      <c r="K4" s="122">
        <v>1.3</v>
      </c>
      <c r="L4" s="122">
        <v>-1.5</v>
      </c>
      <c r="M4" s="122">
        <v>0</v>
      </c>
      <c r="N4" s="122">
        <v>0.4</v>
      </c>
      <c r="O4" s="122"/>
      <c r="P4" s="117">
        <v>0.4</v>
      </c>
    </row>
    <row r="5" spans="1:16">
      <c r="A5" s="123" t="s">
        <v>82</v>
      </c>
      <c r="B5" s="124">
        <v>0.2</v>
      </c>
      <c r="C5" s="124">
        <v>0.2</v>
      </c>
      <c r="D5" s="124">
        <v>0.6</v>
      </c>
      <c r="E5" s="124">
        <v>-0.2</v>
      </c>
      <c r="F5" s="124">
        <v>-0.2</v>
      </c>
      <c r="G5" s="124">
        <v>-0.4</v>
      </c>
      <c r="H5" s="124">
        <v>0.3</v>
      </c>
      <c r="I5" s="124">
        <v>0</v>
      </c>
      <c r="J5" s="124">
        <v>1.9</v>
      </c>
      <c r="K5" s="124">
        <v>1.5</v>
      </c>
      <c r="L5" s="124">
        <v>2.2000000000000002</v>
      </c>
      <c r="M5" s="124">
        <v>2</v>
      </c>
      <c r="N5" s="124">
        <v>2.2000000000000002</v>
      </c>
      <c r="O5" s="122"/>
      <c r="P5" s="117">
        <v>2.2000000000000002</v>
      </c>
    </row>
    <row r="6" spans="1:16">
      <c r="A6" s="117" t="s">
        <v>83</v>
      </c>
      <c r="B6" s="122">
        <v>-3.4</v>
      </c>
      <c r="C6" s="122">
        <v>-6.3</v>
      </c>
      <c r="D6" s="122">
        <v>-1.1000000000000001</v>
      </c>
      <c r="E6" s="122">
        <v>3.7</v>
      </c>
      <c r="F6" s="122">
        <v>5.6</v>
      </c>
      <c r="G6" s="122">
        <v>0</v>
      </c>
      <c r="H6" s="122">
        <v>-1</v>
      </c>
      <c r="I6" s="122">
        <v>-2.2000000000000002</v>
      </c>
      <c r="J6" s="122">
        <v>-2.2999999999999998</v>
      </c>
      <c r="K6" s="122">
        <v>6.7</v>
      </c>
      <c r="L6" s="122">
        <v>3.3</v>
      </c>
      <c r="M6" s="122">
        <v>3.3</v>
      </c>
      <c r="N6" s="122">
        <v>8.1999999999999993</v>
      </c>
      <c r="O6" s="122"/>
      <c r="P6" s="117">
        <v>8.1999999999999993</v>
      </c>
    </row>
    <row r="7" spans="1:16" ht="24" customHeight="1">
      <c r="A7" s="125" t="s">
        <v>84</v>
      </c>
      <c r="B7" s="120" t="s">
        <v>68</v>
      </c>
      <c r="C7" s="120" t="s">
        <v>69</v>
      </c>
      <c r="D7" s="120" t="s">
        <v>70</v>
      </c>
      <c r="E7" s="120" t="s">
        <v>71</v>
      </c>
      <c r="F7" s="120" t="s">
        <v>72</v>
      </c>
      <c r="G7" s="120" t="s">
        <v>73</v>
      </c>
      <c r="H7" s="120" t="s">
        <v>74</v>
      </c>
      <c r="I7" s="120" t="s">
        <v>75</v>
      </c>
      <c r="J7" s="120" t="s">
        <v>76</v>
      </c>
      <c r="K7" s="120" t="s">
        <v>77</v>
      </c>
      <c r="L7" s="120" t="s">
        <v>78</v>
      </c>
      <c r="M7" s="120" t="s">
        <v>79</v>
      </c>
      <c r="N7" s="120" t="s">
        <v>80</v>
      </c>
      <c r="O7" s="121"/>
    </row>
    <row r="8" spans="1:16">
      <c r="A8" s="117" t="s">
        <v>85</v>
      </c>
      <c r="B8" s="126">
        <v>1.7</v>
      </c>
      <c r="C8" s="126">
        <v>6.2</v>
      </c>
      <c r="D8" s="126">
        <v>0.4</v>
      </c>
      <c r="E8" s="126">
        <v>1.5</v>
      </c>
      <c r="F8" s="122">
        <v>3.6</v>
      </c>
      <c r="G8" s="122">
        <v>1.1000000000000001</v>
      </c>
      <c r="H8" s="122">
        <v>-2.5</v>
      </c>
      <c r="I8" s="122">
        <v>3.3</v>
      </c>
      <c r="J8" s="122">
        <v>5.8</v>
      </c>
      <c r="K8" s="122">
        <v>5.6</v>
      </c>
      <c r="L8" s="122">
        <v>6.2</v>
      </c>
      <c r="M8" s="122">
        <v>5.5</v>
      </c>
      <c r="N8" s="122">
        <v>6</v>
      </c>
      <c r="O8" s="126"/>
      <c r="P8" s="117">
        <v>6</v>
      </c>
    </row>
    <row r="9" spans="1:16">
      <c r="A9" s="117" t="s">
        <v>86</v>
      </c>
      <c r="B9" s="126">
        <v>11.4</v>
      </c>
      <c r="C9" s="126">
        <v>7.4</v>
      </c>
      <c r="D9" s="126">
        <v>11.1</v>
      </c>
      <c r="E9" s="126">
        <v>7.1</v>
      </c>
      <c r="F9" s="122">
        <v>4.5</v>
      </c>
      <c r="G9" s="122">
        <v>1.8</v>
      </c>
      <c r="H9" s="122">
        <v>4.7</v>
      </c>
      <c r="I9" s="122">
        <v>2.6</v>
      </c>
      <c r="J9" s="122">
        <v>4.3</v>
      </c>
      <c r="K9" s="122">
        <v>0.9</v>
      </c>
      <c r="L9" s="122">
        <v>10.5</v>
      </c>
      <c r="M9" s="122">
        <v>4.3</v>
      </c>
      <c r="N9" s="122">
        <v>-1.7</v>
      </c>
      <c r="O9" s="126"/>
      <c r="P9" s="117">
        <v>-1.7</v>
      </c>
    </row>
    <row r="10" spans="1:16">
      <c r="A10" s="123" t="s">
        <v>87</v>
      </c>
      <c r="B10" s="127">
        <v>-1.9</v>
      </c>
      <c r="C10" s="127">
        <v>3.4</v>
      </c>
      <c r="D10" s="127">
        <v>-2.2999999999999998</v>
      </c>
      <c r="E10" s="127">
        <v>-1.4</v>
      </c>
      <c r="F10" s="128">
        <v>0.9</v>
      </c>
      <c r="G10" s="128">
        <v>-1.5</v>
      </c>
      <c r="H10" s="128">
        <v>-5.7</v>
      </c>
      <c r="I10" s="128">
        <v>-1.1000000000000001</v>
      </c>
      <c r="J10" s="128">
        <v>0.1</v>
      </c>
      <c r="K10" s="128">
        <v>-0.1</v>
      </c>
      <c r="L10" s="128">
        <v>1.3</v>
      </c>
      <c r="M10" s="124">
        <v>1.1000000000000001</v>
      </c>
      <c r="N10" s="124">
        <v>2.2999999999999998</v>
      </c>
      <c r="O10" s="129"/>
      <c r="P10" s="117">
        <v>2.2999999999999998</v>
      </c>
    </row>
    <row r="11" spans="1:16" ht="24" customHeight="1">
      <c r="A11" s="130" t="s">
        <v>88</v>
      </c>
      <c r="B11" s="120" t="s">
        <v>68</v>
      </c>
      <c r="C11" s="120" t="s">
        <v>69</v>
      </c>
      <c r="D11" s="120" t="s">
        <v>70</v>
      </c>
      <c r="E11" s="120" t="s">
        <v>71</v>
      </c>
      <c r="F11" s="120" t="s">
        <v>72</v>
      </c>
      <c r="G11" s="120" t="s">
        <v>73</v>
      </c>
      <c r="H11" s="120" t="s">
        <v>74</v>
      </c>
      <c r="I11" s="120" t="s">
        <v>75</v>
      </c>
      <c r="J11" s="120" t="s">
        <v>76</v>
      </c>
      <c r="K11" s="120" t="s">
        <v>77</v>
      </c>
      <c r="L11" s="120" t="s">
        <v>78</v>
      </c>
      <c r="M11" s="120" t="s">
        <v>79</v>
      </c>
      <c r="N11" s="120" t="s">
        <v>80</v>
      </c>
      <c r="O11" s="121"/>
    </row>
    <row r="12" spans="1:16">
      <c r="A12" s="117" t="s">
        <v>89</v>
      </c>
      <c r="B12" s="122">
        <v>-0.2</v>
      </c>
      <c r="C12" s="122">
        <v>-3</v>
      </c>
      <c r="D12" s="122">
        <v>-0.2</v>
      </c>
      <c r="E12" s="122">
        <v>-1.1000000000000001</v>
      </c>
      <c r="F12" s="122">
        <v>-1.2</v>
      </c>
      <c r="G12" s="122">
        <v>-1.4</v>
      </c>
      <c r="H12" s="122">
        <v>1.5</v>
      </c>
      <c r="I12" s="122">
        <v>0</v>
      </c>
      <c r="J12" s="122">
        <v>-0.3</v>
      </c>
      <c r="K12" s="122">
        <v>1.3</v>
      </c>
      <c r="L12" s="122">
        <v>-1.5</v>
      </c>
      <c r="M12" s="122">
        <v>0</v>
      </c>
      <c r="N12" s="122">
        <v>0.4</v>
      </c>
      <c r="O12" s="122"/>
      <c r="P12" s="117">
        <v>0.4</v>
      </c>
    </row>
    <row r="13" spans="1:16">
      <c r="A13" s="117" t="s">
        <v>90</v>
      </c>
      <c r="B13" s="122">
        <v>-3.4</v>
      </c>
      <c r="C13" s="122">
        <v>-6.3</v>
      </c>
      <c r="D13" s="122">
        <v>-1.1000000000000001</v>
      </c>
      <c r="E13" s="122">
        <v>3.7</v>
      </c>
      <c r="F13" s="122">
        <v>5.6</v>
      </c>
      <c r="G13" s="122">
        <v>0</v>
      </c>
      <c r="H13" s="122">
        <v>-1</v>
      </c>
      <c r="I13" s="122">
        <v>-2.2000000000000002</v>
      </c>
      <c r="J13" s="122">
        <v>-2.2999999999999998</v>
      </c>
      <c r="K13" s="122">
        <v>6.7</v>
      </c>
      <c r="L13" s="122">
        <v>3.3</v>
      </c>
      <c r="M13" s="122">
        <v>3.3</v>
      </c>
      <c r="N13" s="122">
        <v>8.1999999999999993</v>
      </c>
      <c r="O13" s="122"/>
      <c r="P13" s="117">
        <v>8.1999999999999993</v>
      </c>
    </row>
    <row r="14" spans="1:16">
      <c r="A14" s="123" t="s">
        <v>91</v>
      </c>
      <c r="B14" s="124">
        <v>-1</v>
      </c>
      <c r="C14" s="124">
        <v>-5.2</v>
      </c>
      <c r="D14" s="124">
        <v>1.7</v>
      </c>
      <c r="E14" s="124">
        <v>11.2</v>
      </c>
      <c r="F14" s="124">
        <v>-1.7</v>
      </c>
      <c r="G14" s="124">
        <v>3.5</v>
      </c>
      <c r="H14" s="124">
        <v>0</v>
      </c>
      <c r="I14" s="124">
        <v>-4.7</v>
      </c>
      <c r="J14" s="124">
        <v>-19.5</v>
      </c>
      <c r="K14" s="124">
        <v>-6.6</v>
      </c>
      <c r="L14" s="124">
        <v>-9.9</v>
      </c>
      <c r="M14" s="124">
        <v>-3.6</v>
      </c>
      <c r="N14" s="124">
        <v>-5.9</v>
      </c>
      <c r="O14" s="122"/>
      <c r="P14" s="117">
        <v>-5.9</v>
      </c>
    </row>
    <row r="15" spans="1:16" ht="24" customHeight="1">
      <c r="A15" s="131" t="s">
        <v>92</v>
      </c>
      <c r="B15" s="120" t="s">
        <v>68</v>
      </c>
      <c r="C15" s="120" t="s">
        <v>69</v>
      </c>
      <c r="D15" s="120" t="s">
        <v>70</v>
      </c>
      <c r="E15" s="120" t="s">
        <v>71</v>
      </c>
      <c r="F15" s="120" t="s">
        <v>72</v>
      </c>
      <c r="G15" s="120" t="s">
        <v>73</v>
      </c>
      <c r="H15" s="120" t="s">
        <v>74</v>
      </c>
      <c r="I15" s="120" t="s">
        <v>75</v>
      </c>
      <c r="J15" s="120" t="s">
        <v>76</v>
      </c>
      <c r="K15" s="120" t="s">
        <v>77</v>
      </c>
      <c r="L15" s="120" t="s">
        <v>78</v>
      </c>
      <c r="M15" s="120" t="s">
        <v>79</v>
      </c>
      <c r="N15" s="120" t="s">
        <v>80</v>
      </c>
      <c r="O15" s="121"/>
    </row>
    <row r="16" spans="1:16">
      <c r="A16" s="117" t="s">
        <v>93</v>
      </c>
      <c r="B16" s="126">
        <v>0.2</v>
      </c>
      <c r="C16" s="126">
        <v>0.2</v>
      </c>
      <c r="D16" s="126">
        <v>0.6</v>
      </c>
      <c r="E16" s="126">
        <v>-0.2</v>
      </c>
      <c r="F16" s="126">
        <v>-0.2</v>
      </c>
      <c r="G16" s="126">
        <v>-0.4</v>
      </c>
      <c r="H16" s="126">
        <v>0.3</v>
      </c>
      <c r="I16" s="126">
        <v>0</v>
      </c>
      <c r="J16" s="126">
        <v>1.9</v>
      </c>
      <c r="K16" s="126">
        <v>1.5</v>
      </c>
      <c r="L16" s="126">
        <v>2.2000000000000002</v>
      </c>
      <c r="M16" s="126">
        <v>2</v>
      </c>
      <c r="N16" s="126">
        <v>2.2000000000000002</v>
      </c>
      <c r="O16" s="126"/>
      <c r="P16" s="117">
        <v>2.2000000000000002</v>
      </c>
    </row>
    <row r="17" spans="1:16">
      <c r="A17" s="123" t="s">
        <v>94</v>
      </c>
      <c r="B17" s="132">
        <v>-2</v>
      </c>
      <c r="C17" s="132">
        <v>-2.1</v>
      </c>
      <c r="D17" s="132">
        <v>-1.2</v>
      </c>
      <c r="E17" s="132">
        <v>-1.7</v>
      </c>
      <c r="F17" s="132">
        <v>-1.4</v>
      </c>
      <c r="G17" s="132">
        <v>-0.7</v>
      </c>
      <c r="H17" s="132">
        <v>-0.7</v>
      </c>
      <c r="I17" s="132">
        <v>-0.7</v>
      </c>
      <c r="J17" s="132">
        <v>0.4</v>
      </c>
      <c r="K17" s="132">
        <v>0</v>
      </c>
      <c r="L17" s="132">
        <v>1.9</v>
      </c>
      <c r="M17" s="132">
        <v>2.5</v>
      </c>
      <c r="N17" s="132">
        <v>2.6</v>
      </c>
      <c r="O17" s="126"/>
      <c r="P17" s="117">
        <v>2.6</v>
      </c>
    </row>
    <row r="18" spans="1:16">
      <c r="A18" s="117" t="s">
        <v>95</v>
      </c>
      <c r="B18" s="133">
        <v>30.2</v>
      </c>
      <c r="C18" s="133">
        <v>30.5</v>
      </c>
      <c r="D18" s="133">
        <v>31.9</v>
      </c>
      <c r="E18" s="133">
        <v>31.5</v>
      </c>
      <c r="F18" s="133">
        <v>30.8</v>
      </c>
      <c r="G18" s="133">
        <v>31.9</v>
      </c>
      <c r="H18" s="133">
        <v>31.2</v>
      </c>
      <c r="I18" s="133">
        <v>31</v>
      </c>
      <c r="J18" s="133">
        <v>29.1</v>
      </c>
      <c r="K18" s="133">
        <v>29.3</v>
      </c>
      <c r="L18" s="133">
        <v>29.2</v>
      </c>
      <c r="M18" s="133">
        <v>29.8</v>
      </c>
      <c r="N18" s="133">
        <v>28.8</v>
      </c>
      <c r="O18" s="133"/>
      <c r="P18" s="117">
        <v>28.8</v>
      </c>
    </row>
    <row r="19" spans="1:16"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4" spans="1:16">
      <c r="C24" s="135"/>
      <c r="D24" s="135"/>
      <c r="E24" s="135"/>
      <c r="F24" s="135"/>
    </row>
    <row r="25" spans="1:16">
      <c r="B25" s="133"/>
      <c r="C25" s="133"/>
      <c r="D25" s="133"/>
      <c r="E25" s="133"/>
      <c r="F25" s="133"/>
    </row>
    <row r="26" spans="1:16">
      <c r="B26" s="133"/>
      <c r="C26" s="133"/>
      <c r="D26" s="133"/>
      <c r="E26" s="133"/>
      <c r="F26" s="133"/>
    </row>
    <row r="27" spans="1:16">
      <c r="B27" s="133"/>
      <c r="C27" s="133"/>
      <c r="D27" s="133"/>
      <c r="E27" s="133"/>
      <c r="F27" s="133"/>
    </row>
    <row r="28" spans="1:16">
      <c r="C28" s="136"/>
      <c r="D28" s="136"/>
      <c r="E28" s="136"/>
      <c r="F28" s="136"/>
    </row>
    <row r="29" spans="1:16">
      <c r="B29" s="133"/>
      <c r="C29" s="133"/>
      <c r="D29" s="133"/>
      <c r="E29" s="133"/>
      <c r="F29" s="133"/>
    </row>
    <row r="30" spans="1:16">
      <c r="B30" s="133"/>
      <c r="C30" s="133"/>
      <c r="D30" s="133"/>
      <c r="E30" s="133"/>
      <c r="F30" s="133"/>
    </row>
    <row r="31" spans="1:16">
      <c r="B31" s="133"/>
      <c r="C31" s="133"/>
      <c r="D31" s="133"/>
      <c r="E31" s="133"/>
      <c r="F31" s="133"/>
    </row>
    <row r="32" spans="1:16">
      <c r="C32" s="136"/>
      <c r="D32" s="136"/>
      <c r="E32" s="136"/>
      <c r="F32" s="136"/>
    </row>
    <row r="33" spans="2:14">
      <c r="B33" s="133"/>
      <c r="C33" s="133"/>
      <c r="D33" s="133"/>
      <c r="E33" s="133"/>
      <c r="F33" s="133"/>
    </row>
    <row r="34" spans="2:14">
      <c r="B34" s="133"/>
      <c r="C34" s="133"/>
      <c r="D34" s="133"/>
      <c r="E34" s="133"/>
      <c r="F34" s="133"/>
    </row>
    <row r="35" spans="2:14">
      <c r="B35" s="133"/>
      <c r="C35" s="133"/>
      <c r="D35" s="133"/>
      <c r="E35" s="133"/>
      <c r="F35" s="133"/>
    </row>
    <row r="36" spans="2:14">
      <c r="C36" s="136"/>
      <c r="D36" s="136"/>
      <c r="E36" s="136"/>
      <c r="F36" s="136"/>
    </row>
    <row r="37" spans="2:14">
      <c r="B37" s="133"/>
      <c r="C37" s="133"/>
      <c r="D37" s="133"/>
      <c r="E37" s="133"/>
      <c r="F37" s="133"/>
    </row>
    <row r="38" spans="2:14">
      <c r="B38" s="133"/>
      <c r="C38" s="133"/>
      <c r="D38" s="133"/>
      <c r="E38" s="133"/>
      <c r="F38" s="133"/>
    </row>
    <row r="39" spans="2:14">
      <c r="B39" s="137"/>
      <c r="C39" s="137"/>
      <c r="D39" s="137"/>
      <c r="E39" s="137"/>
      <c r="F39" s="137"/>
    </row>
    <row r="40" spans="2:14">
      <c r="B40" s="138"/>
      <c r="C40" s="138"/>
      <c r="D40" s="138"/>
      <c r="E40" s="138"/>
      <c r="F40" s="138"/>
    </row>
    <row r="41" spans="2:14">
      <c r="B41" s="138"/>
      <c r="C41" s="138"/>
      <c r="D41" s="138"/>
      <c r="E41" s="138"/>
      <c r="F41" s="138"/>
    </row>
    <row r="44" spans="2:14">
      <c r="G44" s="134"/>
      <c r="H44" s="134"/>
      <c r="I44" s="134"/>
      <c r="J44" s="134"/>
      <c r="K44" s="134"/>
      <c r="L44" s="134"/>
      <c r="M44" s="134"/>
      <c r="N44" s="134"/>
    </row>
  </sheetData>
  <phoneticPr fontId="6"/>
  <printOptions gridLinesSet="0"/>
  <pageMargins left="0.78740157480314965" right="0.78740157480314965" top="1.19" bottom="0.98425196850393704" header="0.91" footer="0.51181102362204722"/>
  <pageSetup paperSize="9" scale="82" orientation="landscape" r:id="rId1"/>
  <headerFooter alignWithMargins="0">
    <oddHeader>&amp;Cグラフ元データ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49A5-5FAE-49AC-BD1F-BC51DF0F6606}">
  <sheetPr codeName="Sheet14">
    <tabColor theme="9"/>
    <pageSetUpPr fitToPage="1"/>
  </sheetPr>
  <dimension ref="A1:N66"/>
  <sheetViews>
    <sheetView showGridLines="0"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17" customWidth="1"/>
    <col min="2" max="2" width="17.8984375" style="17" customWidth="1"/>
    <col min="3" max="3" width="9.796875" style="17" customWidth="1"/>
    <col min="4" max="10" width="9.3984375" style="17" customWidth="1"/>
    <col min="11" max="11" width="9.09765625" style="17" customWidth="1"/>
    <col min="12" max="16384" width="7.19921875" style="17"/>
  </cols>
  <sheetData>
    <row r="1" spans="1:14" ht="29.25" customHeight="1">
      <c r="A1" s="14" t="s">
        <v>7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M3" s="21"/>
      <c r="N3" s="21"/>
    </row>
    <row r="4" spans="1:14" ht="15" customHeight="1">
      <c r="A4" s="15"/>
      <c r="B4" s="22" t="s">
        <v>8</v>
      </c>
      <c r="C4" s="15"/>
      <c r="D4" s="15"/>
      <c r="E4" s="15"/>
      <c r="F4" s="15"/>
      <c r="G4" s="15"/>
      <c r="H4" s="15"/>
      <c r="I4" s="15"/>
      <c r="J4" s="15"/>
      <c r="K4" s="15"/>
      <c r="M4" s="23"/>
      <c r="N4" s="23"/>
    </row>
    <row r="5" spans="1:14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15" customHeight="1">
      <c r="A6" s="15"/>
      <c r="B6" s="24" t="s">
        <v>356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5" customHeight="1">
      <c r="A7" s="15"/>
      <c r="B7" s="25" t="s" cm="1">
        <v>357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ht="15" customHeight="1">
      <c r="A8" s="15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1:14" ht="15" customHeight="1">
      <c r="A9" s="15"/>
      <c r="B9" s="25" t="s" cm="1">
        <v>358</v>
      </c>
      <c r="C9" s="15"/>
      <c r="D9" s="15"/>
      <c r="E9" s="15"/>
      <c r="F9" s="15"/>
      <c r="G9" s="15"/>
      <c r="H9" s="15"/>
      <c r="I9" s="15"/>
      <c r="J9" s="15"/>
      <c r="K9" s="15"/>
    </row>
    <row r="10" spans="1:14" ht="15" customHeight="1">
      <c r="A10" s="15"/>
      <c r="B10" s="26" t="s">
        <v>359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5" customHeight="1">
      <c r="A11" s="15"/>
      <c r="B11" s="26" t="s">
        <v>360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5" customHeight="1">
      <c r="A12" s="15"/>
      <c r="B12" s="27" t="s" cm="1">
        <v>361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5" customHeight="1">
      <c r="A13" s="15"/>
      <c r="B13" s="27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5" customHeight="1">
      <c r="A14" s="15"/>
      <c r="B14" s="27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5" customHeight="1">
      <c r="A15" s="15"/>
      <c r="B15" s="27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15" customHeight="1">
      <c r="A16" s="15"/>
      <c r="B16" s="27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>
      <c r="A17" s="15"/>
      <c r="B17" s="27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2" customHeight="1">
      <c r="A18" s="15"/>
      <c r="B18" s="27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customHeight="1">
      <c r="A19" s="15"/>
      <c r="B19" s="28" t="s">
        <v>10</v>
      </c>
      <c r="C19" s="19"/>
      <c r="D19" s="18"/>
      <c r="E19" s="18"/>
      <c r="F19" s="18"/>
      <c r="G19" s="18"/>
      <c r="H19" s="18"/>
      <c r="I19" s="18"/>
      <c r="J19" s="18"/>
      <c r="K19" s="18"/>
    </row>
    <row r="20" spans="1:11" ht="17.25" customHeight="1">
      <c r="A20" s="15"/>
      <c r="B20" s="510" t="s">
        <v>11</v>
      </c>
      <c r="C20" s="29" t="s">
        <v>12</v>
      </c>
      <c r="D20" s="30"/>
      <c r="E20" s="31"/>
      <c r="F20" s="30"/>
      <c r="G20" s="30"/>
      <c r="H20" s="30"/>
      <c r="I20" s="30"/>
      <c r="J20" s="32"/>
      <c r="K20" s="28"/>
    </row>
    <row r="21" spans="1:11" ht="16.5" customHeight="1">
      <c r="A21" s="15"/>
      <c r="B21" s="511"/>
      <c r="C21" s="33"/>
      <c r="D21" s="34"/>
      <c r="E21" s="29" t="s">
        <v>13</v>
      </c>
      <c r="F21" s="30"/>
      <c r="G21" s="30"/>
      <c r="H21" s="30"/>
      <c r="I21" s="30"/>
      <c r="J21" s="513" t="s">
        <v>14</v>
      </c>
      <c r="K21" s="28"/>
    </row>
    <row r="22" spans="1:11" ht="17.25" customHeight="1">
      <c r="A22" s="15"/>
      <c r="B22" s="511"/>
      <c r="C22" s="35"/>
      <c r="D22" s="36"/>
      <c r="E22" s="35"/>
      <c r="F22" s="36"/>
      <c r="G22" s="515" t="s">
        <v>15</v>
      </c>
      <c r="H22" s="516"/>
      <c r="I22" s="37" t="s">
        <v>16</v>
      </c>
      <c r="J22" s="514"/>
      <c r="K22" s="28"/>
    </row>
    <row r="23" spans="1:11" ht="15" customHeight="1">
      <c r="A23" s="15"/>
      <c r="B23" s="512"/>
      <c r="C23" s="38" t="s">
        <v>17</v>
      </c>
      <c r="D23" s="39" t="s">
        <v>18</v>
      </c>
      <c r="E23" s="38" t="s">
        <v>17</v>
      </c>
      <c r="F23" s="39" t="s">
        <v>18</v>
      </c>
      <c r="G23" s="38" t="s">
        <v>17</v>
      </c>
      <c r="H23" s="39" t="s">
        <v>18</v>
      </c>
      <c r="I23" s="38" t="s">
        <v>17</v>
      </c>
      <c r="J23" s="38" t="s">
        <v>17</v>
      </c>
      <c r="K23" s="28"/>
    </row>
    <row r="24" spans="1:11" ht="15" customHeight="1">
      <c r="A24" s="15"/>
      <c r="B24" s="40"/>
      <c r="C24" s="41" t="s">
        <v>19</v>
      </c>
      <c r="D24" s="42" t="s">
        <v>20</v>
      </c>
      <c r="E24" s="42" t="s">
        <v>19</v>
      </c>
      <c r="F24" s="42" t="s">
        <v>20</v>
      </c>
      <c r="G24" s="42" t="s">
        <v>19</v>
      </c>
      <c r="H24" s="42" t="s">
        <v>20</v>
      </c>
      <c r="I24" s="42" t="s">
        <v>21</v>
      </c>
      <c r="J24" s="42" t="s">
        <v>19</v>
      </c>
      <c r="K24" s="28"/>
    </row>
    <row r="25" spans="1:11" ht="15" customHeight="1">
      <c r="A25" s="15"/>
      <c r="B25" s="43" t="s">
        <v>22</v>
      </c>
      <c r="C25" s="44">
        <v>274525</v>
      </c>
      <c r="D25" s="45">
        <v>6</v>
      </c>
      <c r="E25" s="46">
        <v>265619</v>
      </c>
      <c r="F25" s="45">
        <v>5.8</v>
      </c>
      <c r="G25" s="46">
        <v>247952</v>
      </c>
      <c r="H25" s="45">
        <v>5.3</v>
      </c>
      <c r="I25" s="46">
        <v>17667</v>
      </c>
      <c r="J25" s="46">
        <v>8906</v>
      </c>
      <c r="K25" s="28"/>
    </row>
    <row r="26" spans="1:11" ht="15" customHeight="1">
      <c r="A26" s="15"/>
      <c r="B26" s="43" t="s">
        <v>23</v>
      </c>
      <c r="C26" s="47">
        <v>402734</v>
      </c>
      <c r="D26" s="48">
        <v>27.1</v>
      </c>
      <c r="E26" s="47">
        <v>354117</v>
      </c>
      <c r="F26" s="48">
        <v>11.9</v>
      </c>
      <c r="G26" s="47">
        <v>328224</v>
      </c>
      <c r="H26" s="48">
        <v>9.4</v>
      </c>
      <c r="I26" s="47">
        <v>25893</v>
      </c>
      <c r="J26" s="47">
        <v>48617</v>
      </c>
      <c r="K26" s="28"/>
    </row>
    <row r="27" spans="1:11" ht="15" customHeight="1">
      <c r="A27" s="15"/>
      <c r="B27" s="49" t="s">
        <v>24</v>
      </c>
      <c r="C27" s="47">
        <v>313342</v>
      </c>
      <c r="D27" s="48">
        <v>-1.7</v>
      </c>
      <c r="E27" s="47">
        <v>300540</v>
      </c>
      <c r="F27" s="48">
        <v>2.5</v>
      </c>
      <c r="G27" s="47">
        <v>276640</v>
      </c>
      <c r="H27" s="48">
        <v>3</v>
      </c>
      <c r="I27" s="47">
        <v>23900</v>
      </c>
      <c r="J27" s="47">
        <v>12802</v>
      </c>
      <c r="K27" s="28"/>
    </row>
    <row r="28" spans="1:11" ht="15" customHeight="1">
      <c r="A28" s="15"/>
      <c r="B28" s="50" t="s">
        <v>25</v>
      </c>
      <c r="C28" s="47">
        <v>516677</v>
      </c>
      <c r="D28" s="48">
        <v>4</v>
      </c>
      <c r="E28" s="47">
        <v>514167</v>
      </c>
      <c r="F28" s="48">
        <v>3.9</v>
      </c>
      <c r="G28" s="47">
        <v>449196</v>
      </c>
      <c r="H28" s="48">
        <v>6.5</v>
      </c>
      <c r="I28" s="47">
        <v>64971</v>
      </c>
      <c r="J28" s="47">
        <v>2510</v>
      </c>
      <c r="K28" s="28"/>
    </row>
    <row r="29" spans="1:11" ht="15" customHeight="1">
      <c r="A29" s="15"/>
      <c r="B29" s="49" t="s">
        <v>26</v>
      </c>
      <c r="C29" s="47">
        <v>373216</v>
      </c>
      <c r="D29" s="48">
        <v>7.9</v>
      </c>
      <c r="E29" s="47">
        <v>372753</v>
      </c>
      <c r="F29" s="48">
        <v>7.7</v>
      </c>
      <c r="G29" s="47">
        <v>343420</v>
      </c>
      <c r="H29" s="48">
        <v>3.6</v>
      </c>
      <c r="I29" s="47">
        <v>29333</v>
      </c>
      <c r="J29" s="47">
        <v>463</v>
      </c>
      <c r="K29" s="28"/>
    </row>
    <row r="30" spans="1:11" ht="15" customHeight="1">
      <c r="A30" s="15"/>
      <c r="B30" s="49" t="s">
        <v>27</v>
      </c>
      <c r="C30" s="47">
        <v>280929</v>
      </c>
      <c r="D30" s="48">
        <v>4.3</v>
      </c>
      <c r="E30" s="47">
        <v>280639</v>
      </c>
      <c r="F30" s="48">
        <v>4.3</v>
      </c>
      <c r="G30" s="47">
        <v>256284</v>
      </c>
      <c r="H30" s="48">
        <v>5.0999999999999996</v>
      </c>
      <c r="I30" s="47">
        <v>24355</v>
      </c>
      <c r="J30" s="47">
        <v>290</v>
      </c>
      <c r="K30" s="28"/>
    </row>
    <row r="31" spans="1:11" ht="15" customHeight="1">
      <c r="A31" s="15"/>
      <c r="B31" s="49" t="s">
        <v>28</v>
      </c>
      <c r="C31" s="47">
        <v>228073</v>
      </c>
      <c r="D31" s="48">
        <v>22.4</v>
      </c>
      <c r="E31" s="47">
        <v>213689</v>
      </c>
      <c r="F31" s="48">
        <v>19.7</v>
      </c>
      <c r="G31" s="47">
        <v>202507</v>
      </c>
      <c r="H31" s="48">
        <v>18.2</v>
      </c>
      <c r="I31" s="47">
        <v>11182</v>
      </c>
      <c r="J31" s="47">
        <v>14384</v>
      </c>
      <c r="K31" s="28"/>
    </row>
    <row r="32" spans="1:11" ht="15" customHeight="1">
      <c r="A32" s="15"/>
      <c r="B32" s="49" t="s">
        <v>29</v>
      </c>
      <c r="C32" s="47">
        <v>357688</v>
      </c>
      <c r="D32" s="51">
        <v>4</v>
      </c>
      <c r="E32" s="47">
        <v>353356</v>
      </c>
      <c r="F32" s="51">
        <v>3.4</v>
      </c>
      <c r="G32" s="47">
        <v>337399</v>
      </c>
      <c r="H32" s="51">
        <v>5.3</v>
      </c>
      <c r="I32" s="47">
        <v>15957</v>
      </c>
      <c r="J32" s="47">
        <v>4332</v>
      </c>
      <c r="K32" s="28"/>
    </row>
    <row r="33" spans="1:11" s="52" customFormat="1" ht="15" customHeight="1">
      <c r="A33" s="28"/>
      <c r="B33" s="49" t="s">
        <v>30</v>
      </c>
      <c r="C33" s="47">
        <v>244271</v>
      </c>
      <c r="D33" s="51">
        <v>-11.6</v>
      </c>
      <c r="E33" s="47">
        <v>244271</v>
      </c>
      <c r="F33" s="51">
        <v>0.3</v>
      </c>
      <c r="G33" s="47">
        <v>224090</v>
      </c>
      <c r="H33" s="51">
        <v>-0.6</v>
      </c>
      <c r="I33" s="47">
        <v>20181</v>
      </c>
      <c r="J33" s="47">
        <v>0</v>
      </c>
      <c r="K33" s="28"/>
    </row>
    <row r="34" spans="1:11" s="52" customFormat="1" ht="24.6">
      <c r="A34" s="28"/>
      <c r="B34" s="49" t="s">
        <v>31</v>
      </c>
      <c r="C34" s="47">
        <v>318244</v>
      </c>
      <c r="D34" s="51">
        <v>-0.3</v>
      </c>
      <c r="E34" s="47">
        <v>317741</v>
      </c>
      <c r="F34" s="51">
        <v>-0.1</v>
      </c>
      <c r="G34" s="47">
        <v>302518</v>
      </c>
      <c r="H34" s="51">
        <v>1</v>
      </c>
      <c r="I34" s="47">
        <v>15223</v>
      </c>
      <c r="J34" s="47">
        <v>503</v>
      </c>
      <c r="K34" s="28"/>
    </row>
    <row r="35" spans="1:11" s="52" customFormat="1" ht="15" customHeight="1">
      <c r="A35" s="28"/>
      <c r="B35" s="53" t="s">
        <v>32</v>
      </c>
      <c r="C35" s="47">
        <v>96186</v>
      </c>
      <c r="D35" s="51">
        <v>2.2999999999999998</v>
      </c>
      <c r="E35" s="47">
        <v>96186</v>
      </c>
      <c r="F35" s="51">
        <v>2.4</v>
      </c>
      <c r="G35" s="47">
        <v>92196</v>
      </c>
      <c r="H35" s="51">
        <v>1.3</v>
      </c>
      <c r="I35" s="47">
        <v>3990</v>
      </c>
      <c r="J35" s="47">
        <v>0</v>
      </c>
      <c r="K35" s="28"/>
    </row>
    <row r="36" spans="1:11" s="52" customFormat="1" ht="24.6">
      <c r="A36" s="28"/>
      <c r="B36" s="54" t="s">
        <v>33</v>
      </c>
      <c r="C36" s="47">
        <v>289101</v>
      </c>
      <c r="D36" s="51">
        <v>43.4</v>
      </c>
      <c r="E36" s="47">
        <v>289101</v>
      </c>
      <c r="F36" s="51">
        <v>43.5</v>
      </c>
      <c r="G36" s="47">
        <v>286349</v>
      </c>
      <c r="H36" s="51">
        <v>45.8</v>
      </c>
      <c r="I36" s="47">
        <v>2752</v>
      </c>
      <c r="J36" s="47">
        <v>0</v>
      </c>
      <c r="K36" s="28"/>
    </row>
    <row r="37" spans="1:11" s="52" customFormat="1" ht="15" customHeight="1">
      <c r="A37" s="28"/>
      <c r="B37" s="49" t="s">
        <v>34</v>
      </c>
      <c r="C37" s="47">
        <v>304281</v>
      </c>
      <c r="D37" s="51">
        <v>-4.5999999999999996</v>
      </c>
      <c r="E37" s="47">
        <v>304281</v>
      </c>
      <c r="F37" s="51">
        <v>-4.5</v>
      </c>
      <c r="G37" s="47">
        <v>293595</v>
      </c>
      <c r="H37" s="51">
        <v>-6.1</v>
      </c>
      <c r="I37" s="47">
        <v>10686</v>
      </c>
      <c r="J37" s="47">
        <v>0</v>
      </c>
      <c r="K37" s="28"/>
    </row>
    <row r="38" spans="1:11" s="52" customFormat="1" ht="15" customHeight="1">
      <c r="A38" s="28"/>
      <c r="B38" s="49" t="s">
        <v>35</v>
      </c>
      <c r="C38" s="47">
        <v>254401</v>
      </c>
      <c r="D38" s="51">
        <v>-1.7</v>
      </c>
      <c r="E38" s="47">
        <v>254084</v>
      </c>
      <c r="F38" s="51">
        <v>-0.9</v>
      </c>
      <c r="G38" s="47">
        <v>239021</v>
      </c>
      <c r="H38" s="51">
        <v>-0.5</v>
      </c>
      <c r="I38" s="47">
        <v>15063</v>
      </c>
      <c r="J38" s="47">
        <v>317</v>
      </c>
      <c r="K38" s="28"/>
    </row>
    <row r="39" spans="1:11" s="52" customFormat="1" ht="15" customHeight="1">
      <c r="A39" s="28"/>
      <c r="B39" s="49" t="s">
        <v>36</v>
      </c>
      <c r="C39" s="47">
        <v>289903</v>
      </c>
      <c r="D39" s="51">
        <v>1.5</v>
      </c>
      <c r="E39" s="47">
        <v>285583</v>
      </c>
      <c r="F39" s="51">
        <v>3.5</v>
      </c>
      <c r="G39" s="47">
        <v>267012</v>
      </c>
      <c r="H39" s="51">
        <v>3.1</v>
      </c>
      <c r="I39" s="47">
        <v>18571</v>
      </c>
      <c r="J39" s="47">
        <v>4320</v>
      </c>
      <c r="K39" s="28"/>
    </row>
    <row r="40" spans="1:11" s="52" customFormat="1" ht="24.6">
      <c r="A40" s="28"/>
      <c r="B40" s="55" t="s">
        <v>37</v>
      </c>
      <c r="C40" s="56">
        <v>233518</v>
      </c>
      <c r="D40" s="57">
        <v>16.399999999999999</v>
      </c>
      <c r="E40" s="56">
        <v>229512</v>
      </c>
      <c r="F40" s="57">
        <v>15.2</v>
      </c>
      <c r="G40" s="56">
        <v>204660</v>
      </c>
      <c r="H40" s="57">
        <v>10</v>
      </c>
      <c r="I40" s="56">
        <v>24852</v>
      </c>
      <c r="J40" s="56">
        <v>4006</v>
      </c>
      <c r="K40" s="28"/>
    </row>
    <row r="41" spans="1:11" ht="15" customHeight="1">
      <c r="A41" s="15"/>
      <c r="B41" s="58" t="s">
        <v>38</v>
      </c>
      <c r="C41" s="28"/>
      <c r="D41" s="28"/>
      <c r="E41" s="28"/>
      <c r="F41" s="28"/>
      <c r="G41" s="28"/>
      <c r="H41" s="28"/>
      <c r="I41" s="28"/>
      <c r="J41" s="28"/>
      <c r="K41" s="15"/>
    </row>
    <row r="42" spans="1:11" ht="1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" customHeight="1">
      <c r="A43" s="15"/>
      <c r="B43" s="28" t="s">
        <v>39</v>
      </c>
      <c r="C43" s="19"/>
      <c r="D43" s="18"/>
      <c r="E43" s="18"/>
      <c r="F43" s="18"/>
      <c r="G43" s="18"/>
      <c r="H43" s="18"/>
      <c r="I43" s="18"/>
      <c r="J43" s="18"/>
      <c r="K43" s="15"/>
    </row>
    <row r="44" spans="1:11" ht="17.25" customHeight="1">
      <c r="A44" s="15"/>
      <c r="B44" s="510" t="s">
        <v>11</v>
      </c>
      <c r="C44" s="29" t="s">
        <v>12</v>
      </c>
      <c r="D44" s="30"/>
      <c r="E44" s="31"/>
      <c r="F44" s="30"/>
      <c r="G44" s="30"/>
      <c r="H44" s="30"/>
      <c r="I44" s="30"/>
      <c r="J44" s="32"/>
      <c r="K44" s="15"/>
    </row>
    <row r="45" spans="1:11" ht="16.5" customHeight="1">
      <c r="A45" s="15"/>
      <c r="B45" s="511"/>
      <c r="C45" s="33"/>
      <c r="D45" s="34"/>
      <c r="E45" s="29" t="s">
        <v>13</v>
      </c>
      <c r="F45" s="30"/>
      <c r="G45" s="30"/>
      <c r="H45" s="30"/>
      <c r="I45" s="30"/>
      <c r="J45" s="513" t="s">
        <v>14</v>
      </c>
      <c r="K45" s="28"/>
    </row>
    <row r="46" spans="1:11" ht="17.25" customHeight="1">
      <c r="A46" s="15"/>
      <c r="B46" s="511"/>
      <c r="C46" s="35"/>
      <c r="D46" s="36"/>
      <c r="E46" s="35"/>
      <c r="F46" s="36"/>
      <c r="G46" s="515" t="s">
        <v>15</v>
      </c>
      <c r="H46" s="516"/>
      <c r="I46" s="37" t="s">
        <v>16</v>
      </c>
      <c r="J46" s="514"/>
      <c r="K46" s="28"/>
    </row>
    <row r="47" spans="1:11" ht="15" customHeight="1">
      <c r="A47" s="15"/>
      <c r="B47" s="512"/>
      <c r="C47" s="38" t="s">
        <v>17</v>
      </c>
      <c r="D47" s="59" t="s">
        <v>18</v>
      </c>
      <c r="E47" s="38" t="s">
        <v>17</v>
      </c>
      <c r="F47" s="59" t="s">
        <v>18</v>
      </c>
      <c r="G47" s="38" t="s">
        <v>17</v>
      </c>
      <c r="H47" s="59" t="s">
        <v>18</v>
      </c>
      <c r="I47" s="38" t="s">
        <v>17</v>
      </c>
      <c r="J47" s="38" t="s">
        <v>17</v>
      </c>
      <c r="K47" s="28"/>
    </row>
    <row r="48" spans="1:11" ht="15" customHeight="1">
      <c r="A48" s="15"/>
      <c r="B48" s="40"/>
      <c r="C48" s="42" t="s">
        <v>19</v>
      </c>
      <c r="D48" s="42" t="s">
        <v>20</v>
      </c>
      <c r="E48" s="42" t="s">
        <v>19</v>
      </c>
      <c r="F48" s="42" t="s">
        <v>20</v>
      </c>
      <c r="G48" s="42" t="s">
        <v>19</v>
      </c>
      <c r="H48" s="42" t="s">
        <v>20</v>
      </c>
      <c r="I48" s="42" t="s">
        <v>21</v>
      </c>
      <c r="J48" s="42" t="s">
        <v>19</v>
      </c>
      <c r="K48" s="28"/>
    </row>
    <row r="49" spans="1:11" ht="15" customHeight="1">
      <c r="A49" s="15"/>
      <c r="B49" s="43" t="s">
        <v>22</v>
      </c>
      <c r="C49" s="46">
        <v>286787</v>
      </c>
      <c r="D49" s="45">
        <v>1.3</v>
      </c>
      <c r="E49" s="46">
        <v>283461</v>
      </c>
      <c r="F49" s="45">
        <v>2.6</v>
      </c>
      <c r="G49" s="46">
        <v>260577</v>
      </c>
      <c r="H49" s="45">
        <v>1.6</v>
      </c>
      <c r="I49" s="46">
        <v>22884</v>
      </c>
      <c r="J49" s="46">
        <v>3326</v>
      </c>
      <c r="K49" s="28"/>
    </row>
    <row r="50" spans="1:11" ht="15" customHeight="1">
      <c r="A50" s="15"/>
      <c r="B50" s="49" t="s">
        <v>23</v>
      </c>
      <c r="C50" s="47">
        <v>359245</v>
      </c>
      <c r="D50" s="45">
        <v>-4.0999999999999996</v>
      </c>
      <c r="E50" s="47">
        <v>359245</v>
      </c>
      <c r="F50" s="48">
        <v>-4</v>
      </c>
      <c r="G50" s="47">
        <v>330429</v>
      </c>
      <c r="H50" s="48">
        <v>-6.1</v>
      </c>
      <c r="I50" s="47">
        <v>28816</v>
      </c>
      <c r="J50" s="47">
        <v>0</v>
      </c>
      <c r="K50" s="28"/>
    </row>
    <row r="51" spans="1:11" ht="15" customHeight="1">
      <c r="A51" s="15"/>
      <c r="B51" s="49" t="s">
        <v>24</v>
      </c>
      <c r="C51" s="47">
        <v>324358</v>
      </c>
      <c r="D51" s="45">
        <v>1.9</v>
      </c>
      <c r="E51" s="47">
        <v>314412</v>
      </c>
      <c r="F51" s="48">
        <v>3.1</v>
      </c>
      <c r="G51" s="47">
        <v>287610</v>
      </c>
      <c r="H51" s="48">
        <v>3.3</v>
      </c>
      <c r="I51" s="47">
        <v>26802</v>
      </c>
      <c r="J51" s="47">
        <v>9946</v>
      </c>
      <c r="K51" s="28"/>
    </row>
    <row r="52" spans="1:11" ht="15" customHeight="1">
      <c r="A52" s="15"/>
      <c r="B52" s="50" t="s">
        <v>25</v>
      </c>
      <c r="C52" s="47">
        <v>530489</v>
      </c>
      <c r="D52" s="45">
        <v>2.8</v>
      </c>
      <c r="E52" s="47">
        <v>527667</v>
      </c>
      <c r="F52" s="48">
        <v>2.6</v>
      </c>
      <c r="G52" s="47">
        <v>458578</v>
      </c>
      <c r="H52" s="48">
        <v>5.9</v>
      </c>
      <c r="I52" s="47">
        <v>69089</v>
      </c>
      <c r="J52" s="47">
        <v>2822</v>
      </c>
      <c r="K52" s="28"/>
    </row>
    <row r="53" spans="1:11" ht="15" customHeight="1">
      <c r="A53" s="15"/>
      <c r="B53" s="49" t="s">
        <v>26</v>
      </c>
      <c r="C53" s="47">
        <v>394672</v>
      </c>
      <c r="D53" s="45">
        <v>9.3000000000000007</v>
      </c>
      <c r="E53" s="47">
        <v>394072</v>
      </c>
      <c r="F53" s="48">
        <v>9.1999999999999993</v>
      </c>
      <c r="G53" s="47">
        <v>366575</v>
      </c>
      <c r="H53" s="48">
        <v>6.7</v>
      </c>
      <c r="I53" s="47">
        <v>27497</v>
      </c>
      <c r="J53" s="47">
        <v>600</v>
      </c>
      <c r="K53" s="28"/>
    </row>
    <row r="54" spans="1:11" ht="15" customHeight="1">
      <c r="A54" s="15"/>
      <c r="B54" s="49" t="s">
        <v>27</v>
      </c>
      <c r="C54" s="47">
        <v>218467</v>
      </c>
      <c r="D54" s="45">
        <v>-8.6999999999999993</v>
      </c>
      <c r="E54" s="47">
        <v>217972</v>
      </c>
      <c r="F54" s="48">
        <v>-8.6999999999999993</v>
      </c>
      <c r="G54" s="47">
        <v>183833</v>
      </c>
      <c r="H54" s="48">
        <v>-16.600000000000001</v>
      </c>
      <c r="I54" s="47">
        <v>34139</v>
      </c>
      <c r="J54" s="47">
        <v>495</v>
      </c>
      <c r="K54" s="28"/>
    </row>
    <row r="55" spans="1:11" ht="15" customHeight="1">
      <c r="A55" s="15"/>
      <c r="B55" s="49" t="s">
        <v>28</v>
      </c>
      <c r="C55" s="47">
        <v>199314</v>
      </c>
      <c r="D55" s="45">
        <v>-10.199999999999999</v>
      </c>
      <c r="E55" s="47">
        <v>199152</v>
      </c>
      <c r="F55" s="48">
        <v>-1.4</v>
      </c>
      <c r="G55" s="47">
        <v>187146</v>
      </c>
      <c r="H55" s="48">
        <v>-3.1</v>
      </c>
      <c r="I55" s="47">
        <v>12006</v>
      </c>
      <c r="J55" s="47">
        <v>162</v>
      </c>
      <c r="K55" s="28"/>
    </row>
    <row r="56" spans="1:11" ht="15" customHeight="1">
      <c r="A56" s="15"/>
      <c r="B56" s="49" t="s">
        <v>29</v>
      </c>
      <c r="C56" s="47">
        <v>371510</v>
      </c>
      <c r="D56" s="45">
        <v>1.3</v>
      </c>
      <c r="E56" s="47">
        <v>370719</v>
      </c>
      <c r="F56" s="51">
        <v>1.3</v>
      </c>
      <c r="G56" s="47">
        <v>343370</v>
      </c>
      <c r="H56" s="51">
        <v>-2.1</v>
      </c>
      <c r="I56" s="47">
        <v>27349</v>
      </c>
      <c r="J56" s="47">
        <v>791</v>
      </c>
      <c r="K56" s="28"/>
    </row>
    <row r="57" spans="1:11" ht="15" customHeight="1">
      <c r="A57" s="15"/>
      <c r="B57" s="49" t="s">
        <v>30</v>
      </c>
      <c r="C57" s="47">
        <v>304170</v>
      </c>
      <c r="D57" s="45">
        <v>-8.5</v>
      </c>
      <c r="E57" s="47">
        <v>304170</v>
      </c>
      <c r="F57" s="51">
        <v>15.7</v>
      </c>
      <c r="G57" s="47">
        <v>275179</v>
      </c>
      <c r="H57" s="51">
        <v>12.8</v>
      </c>
      <c r="I57" s="47">
        <v>28991</v>
      </c>
      <c r="J57" s="47">
        <v>0</v>
      </c>
      <c r="K57" s="28"/>
    </row>
    <row r="58" spans="1:11" ht="24.6">
      <c r="A58" s="15"/>
      <c r="B58" s="49" t="s">
        <v>31</v>
      </c>
      <c r="C58" s="47">
        <v>345630</v>
      </c>
      <c r="D58" s="45">
        <v>0.3</v>
      </c>
      <c r="E58" s="47">
        <v>345630</v>
      </c>
      <c r="F58" s="51">
        <v>0.3</v>
      </c>
      <c r="G58" s="47">
        <v>328521</v>
      </c>
      <c r="H58" s="51">
        <v>2.2999999999999998</v>
      </c>
      <c r="I58" s="47">
        <v>17109</v>
      </c>
      <c r="J58" s="47">
        <v>0</v>
      </c>
      <c r="K58" s="28"/>
    </row>
    <row r="59" spans="1:11" ht="15" customHeight="1">
      <c r="A59" s="15"/>
      <c r="B59" s="53" t="s">
        <v>32</v>
      </c>
      <c r="C59" s="47">
        <v>112967</v>
      </c>
      <c r="D59" s="45">
        <v>-0.1</v>
      </c>
      <c r="E59" s="47">
        <v>112967</v>
      </c>
      <c r="F59" s="51">
        <v>0.1</v>
      </c>
      <c r="G59" s="47">
        <v>107617</v>
      </c>
      <c r="H59" s="51">
        <v>0.2</v>
      </c>
      <c r="I59" s="47">
        <v>5350</v>
      </c>
      <c r="J59" s="47">
        <v>0</v>
      </c>
      <c r="K59" s="28"/>
    </row>
    <row r="60" spans="1:11" ht="24.6">
      <c r="A60" s="15"/>
      <c r="B60" s="54" t="s">
        <v>33</v>
      </c>
      <c r="C60" s="47">
        <v>172574</v>
      </c>
      <c r="D60" s="45">
        <v>70.400000000000006</v>
      </c>
      <c r="E60" s="47">
        <v>172574</v>
      </c>
      <c r="F60" s="51">
        <v>70.2</v>
      </c>
      <c r="G60" s="47">
        <v>165635</v>
      </c>
      <c r="H60" s="51">
        <v>72.7</v>
      </c>
      <c r="I60" s="47">
        <v>6939</v>
      </c>
      <c r="J60" s="47">
        <v>0</v>
      </c>
      <c r="K60" s="28"/>
    </row>
    <row r="61" spans="1:11" ht="15" customHeight="1">
      <c r="A61" s="15"/>
      <c r="B61" s="49" t="s">
        <v>34</v>
      </c>
      <c r="C61" s="47">
        <v>336800</v>
      </c>
      <c r="D61" s="45">
        <v>3.3</v>
      </c>
      <c r="E61" s="47">
        <v>336800</v>
      </c>
      <c r="F61" s="51">
        <v>3.2</v>
      </c>
      <c r="G61" s="47">
        <v>329611</v>
      </c>
      <c r="H61" s="51">
        <v>2.9</v>
      </c>
      <c r="I61" s="47">
        <v>7189</v>
      </c>
      <c r="J61" s="47">
        <v>0</v>
      </c>
      <c r="K61" s="28"/>
    </row>
    <row r="62" spans="1:11" ht="15" customHeight="1">
      <c r="A62" s="15"/>
      <c r="B62" s="49" t="s">
        <v>35</v>
      </c>
      <c r="C62" s="47">
        <v>278395</v>
      </c>
      <c r="D62" s="45">
        <v>-1.9</v>
      </c>
      <c r="E62" s="47">
        <v>278201</v>
      </c>
      <c r="F62" s="51">
        <v>-2</v>
      </c>
      <c r="G62" s="47">
        <v>257255</v>
      </c>
      <c r="H62" s="51">
        <v>-1.9</v>
      </c>
      <c r="I62" s="47">
        <v>20946</v>
      </c>
      <c r="J62" s="47">
        <v>194</v>
      </c>
      <c r="K62" s="28"/>
    </row>
    <row r="63" spans="1:11" ht="15" customHeight="1">
      <c r="A63" s="15"/>
      <c r="B63" s="49" t="s">
        <v>36</v>
      </c>
      <c r="C63" s="47">
        <v>298200</v>
      </c>
      <c r="D63" s="45">
        <v>2.2000000000000002</v>
      </c>
      <c r="E63" s="47">
        <v>293426</v>
      </c>
      <c r="F63" s="51">
        <v>3.2</v>
      </c>
      <c r="G63" s="47">
        <v>268497</v>
      </c>
      <c r="H63" s="51">
        <v>1.8</v>
      </c>
      <c r="I63" s="47">
        <v>24929</v>
      </c>
      <c r="J63" s="47">
        <v>4774</v>
      </c>
      <c r="K63" s="28"/>
    </row>
    <row r="64" spans="1:11" ht="24.6">
      <c r="A64" s="15"/>
      <c r="B64" s="55" t="s">
        <v>37</v>
      </c>
      <c r="C64" s="56">
        <v>232824</v>
      </c>
      <c r="D64" s="60">
        <v>17.3</v>
      </c>
      <c r="E64" s="56">
        <v>231168</v>
      </c>
      <c r="F64" s="57">
        <v>17.600000000000001</v>
      </c>
      <c r="G64" s="56">
        <v>200490</v>
      </c>
      <c r="H64" s="57">
        <v>11.2</v>
      </c>
      <c r="I64" s="56">
        <v>30678</v>
      </c>
      <c r="J64" s="56">
        <v>1656</v>
      </c>
      <c r="K64" s="28"/>
    </row>
    <row r="65" spans="1:11" ht="15" customHeight="1">
      <c r="A65" s="15"/>
      <c r="B65" s="58" t="s">
        <v>38</v>
      </c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6">
    <mergeCell ref="B20:B23"/>
    <mergeCell ref="J21:J22"/>
    <mergeCell ref="G22:H22"/>
    <mergeCell ref="B44:B47"/>
    <mergeCell ref="J45:J46"/>
    <mergeCell ref="G46:H46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5CB4-6DDE-4DFF-874A-9A666E45730D}">
  <sheetPr codeName="Sheet15">
    <tabColor theme="9"/>
    <pageSetUpPr fitToPage="1"/>
  </sheetPr>
  <dimension ref="A1:K65"/>
  <sheetViews>
    <sheetView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64" customWidth="1"/>
    <col min="2" max="2" width="18.3984375" style="64" customWidth="1"/>
    <col min="3" max="10" width="9.3984375" style="64" customWidth="1"/>
    <col min="11" max="16384" width="7.19921875" style="64"/>
  </cols>
  <sheetData>
    <row r="1" spans="1:11" ht="30" customHeight="1">
      <c r="A1" s="61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>
      <c r="A3" s="63"/>
      <c r="B3" s="65"/>
      <c r="C3" s="63"/>
      <c r="D3" s="63"/>
      <c r="E3" s="63"/>
      <c r="F3" s="63"/>
      <c r="G3" s="63"/>
      <c r="H3" s="63"/>
      <c r="I3" s="63"/>
      <c r="J3" s="63"/>
      <c r="K3" s="63"/>
    </row>
    <row r="4" spans="1:11" ht="15" customHeight="1">
      <c r="A4" s="63"/>
      <c r="B4" s="66" t="s">
        <v>8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3"/>
      <c r="B6" s="67" t="s">
        <v>362</v>
      </c>
      <c r="C6" s="68"/>
      <c r="D6" s="68"/>
      <c r="E6" s="68"/>
      <c r="F6" s="63"/>
      <c r="G6" s="63"/>
      <c r="H6" s="63"/>
      <c r="I6" s="63"/>
      <c r="J6" s="63"/>
      <c r="K6" s="63"/>
    </row>
    <row r="7" spans="1:11" ht="15" customHeight="1">
      <c r="A7" s="63"/>
      <c r="B7" s="69" t="s" cm="1">
        <v>363</v>
      </c>
      <c r="C7" s="68"/>
      <c r="D7" s="68"/>
      <c r="E7" s="68"/>
      <c r="F7" s="63"/>
      <c r="G7" s="63"/>
      <c r="H7" s="63"/>
      <c r="I7" s="63"/>
      <c r="J7" s="63"/>
      <c r="K7" s="63"/>
    </row>
    <row r="8" spans="1:11" ht="15" customHeight="1">
      <c r="A8" s="63"/>
      <c r="B8" s="70" t="s">
        <v>364</v>
      </c>
      <c r="C8" s="68"/>
      <c r="D8" s="68"/>
      <c r="E8" s="68"/>
      <c r="F8" s="63"/>
      <c r="G8" s="63"/>
      <c r="H8" s="63"/>
      <c r="I8" s="63"/>
      <c r="J8" s="63"/>
      <c r="K8" s="63"/>
    </row>
    <row r="9" spans="1:11" ht="15" customHeight="1">
      <c r="A9" s="63"/>
      <c r="B9" s="71" t="s" cm="1">
        <v>365</v>
      </c>
      <c r="C9" s="68"/>
      <c r="D9" s="68"/>
      <c r="E9" s="68"/>
      <c r="F9" s="63"/>
      <c r="G9" s="63"/>
      <c r="H9" s="63"/>
      <c r="I9" s="63"/>
      <c r="J9" s="63"/>
      <c r="K9" s="63"/>
    </row>
    <row r="10" spans="1:11" ht="15" customHeight="1">
      <c r="A10" s="63"/>
      <c r="B10" s="69" t="s" cm="1">
        <v>366</v>
      </c>
      <c r="C10" s="68"/>
      <c r="D10" s="68"/>
      <c r="E10" s="68"/>
      <c r="F10" s="63"/>
      <c r="G10" s="63"/>
      <c r="H10" s="63"/>
      <c r="I10" s="63"/>
      <c r="J10" s="63"/>
      <c r="K10" s="63"/>
    </row>
    <row r="11" spans="1:11" ht="15" customHeight="1">
      <c r="A11" s="63"/>
      <c r="B11" s="70"/>
      <c r="C11" s="68"/>
      <c r="D11" s="68"/>
      <c r="E11" s="68"/>
      <c r="F11" s="63"/>
      <c r="G11" s="63"/>
      <c r="H11" s="63"/>
      <c r="I11" s="63"/>
      <c r="J11" s="63"/>
      <c r="K11" s="63"/>
    </row>
    <row r="12" spans="1:11" ht="15" customHeight="1">
      <c r="A12" s="63"/>
      <c r="B12" s="70"/>
      <c r="C12" s="68"/>
      <c r="D12" s="68"/>
      <c r="E12" s="68"/>
      <c r="F12" s="63"/>
      <c r="G12" s="63"/>
      <c r="H12" s="63"/>
      <c r="I12" s="63"/>
      <c r="J12" s="63"/>
      <c r="K12" s="63"/>
    </row>
    <row r="13" spans="1:11" ht="15" customHeight="1">
      <c r="A13" s="63"/>
      <c r="B13" s="72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" customHeight="1">
      <c r="A14" s="63"/>
      <c r="B14" s="72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5" customHeight="1">
      <c r="A15" s="63"/>
      <c r="B15" s="72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15" customHeight="1">
      <c r="A16" s="63"/>
      <c r="B16" s="72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" customHeight="1">
      <c r="A17" s="63"/>
      <c r="B17" s="72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" customHeight="1">
      <c r="A18" s="63"/>
      <c r="B18" s="72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 customHeight="1">
      <c r="A19" s="63"/>
      <c r="B19" s="73" t="s">
        <v>41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" customHeight="1">
      <c r="A20" s="63"/>
      <c r="B20" s="74"/>
      <c r="C20" s="517" t="s">
        <v>42</v>
      </c>
      <c r="D20" s="518"/>
      <c r="E20" s="519"/>
      <c r="F20" s="519"/>
      <c r="G20" s="519"/>
      <c r="H20" s="519"/>
      <c r="I20" s="517" t="s">
        <v>43</v>
      </c>
      <c r="J20" s="520"/>
      <c r="K20" s="63"/>
    </row>
    <row r="21" spans="1:11" ht="15" customHeight="1">
      <c r="A21" s="63"/>
      <c r="B21" s="75" t="s">
        <v>44</v>
      </c>
      <c r="C21" s="76"/>
      <c r="D21" s="77"/>
      <c r="E21" s="523" t="s">
        <v>45</v>
      </c>
      <c r="F21" s="524"/>
      <c r="G21" s="523" t="s">
        <v>46</v>
      </c>
      <c r="H21" s="524"/>
      <c r="I21" s="78"/>
      <c r="J21" s="79"/>
      <c r="K21" s="63"/>
    </row>
    <row r="22" spans="1:11" ht="15" customHeight="1">
      <c r="A22" s="63"/>
      <c r="B22" s="80"/>
      <c r="C22" s="81" t="s">
        <v>47</v>
      </c>
      <c r="D22" s="82" t="s">
        <v>18</v>
      </c>
      <c r="E22" s="82" t="s">
        <v>47</v>
      </c>
      <c r="F22" s="82" t="s">
        <v>18</v>
      </c>
      <c r="G22" s="82" t="s">
        <v>47</v>
      </c>
      <c r="H22" s="82" t="s">
        <v>18</v>
      </c>
      <c r="I22" s="82" t="s">
        <v>47</v>
      </c>
      <c r="J22" s="82" t="s">
        <v>48</v>
      </c>
      <c r="K22" s="63"/>
    </row>
    <row r="23" spans="1:11" ht="15" customHeight="1">
      <c r="A23" s="63"/>
      <c r="B23" s="83"/>
      <c r="C23" s="84" t="s">
        <v>49</v>
      </c>
      <c r="D23" s="85" t="s">
        <v>20</v>
      </c>
      <c r="E23" s="86" t="s">
        <v>49</v>
      </c>
      <c r="F23" s="85" t="s">
        <v>20</v>
      </c>
      <c r="G23" s="86" t="s">
        <v>49</v>
      </c>
      <c r="H23" s="85" t="s">
        <v>20</v>
      </c>
      <c r="I23" s="85" t="s">
        <v>50</v>
      </c>
      <c r="J23" s="85" t="s">
        <v>50</v>
      </c>
      <c r="K23" s="63"/>
    </row>
    <row r="24" spans="1:11" ht="15" customHeight="1">
      <c r="A24" s="63"/>
      <c r="B24" s="43" t="s">
        <v>22</v>
      </c>
      <c r="C24" s="87">
        <v>137.6</v>
      </c>
      <c r="D24" s="45">
        <v>0.4</v>
      </c>
      <c r="E24" s="88">
        <v>128.4</v>
      </c>
      <c r="F24" s="45">
        <v>-0.1</v>
      </c>
      <c r="G24" s="88">
        <v>9.1999999999999993</v>
      </c>
      <c r="H24" s="45">
        <v>8.1999999999999993</v>
      </c>
      <c r="I24" s="88">
        <v>17.899999999999999</v>
      </c>
      <c r="J24" s="45">
        <v>-0.2</v>
      </c>
      <c r="K24" s="63"/>
    </row>
    <row r="25" spans="1:11" ht="15" customHeight="1">
      <c r="A25" s="63"/>
      <c r="B25" s="49" t="s">
        <v>23</v>
      </c>
      <c r="C25" s="89">
        <v>157.9</v>
      </c>
      <c r="D25" s="48">
        <v>6.2</v>
      </c>
      <c r="E25" s="90">
        <v>145.1</v>
      </c>
      <c r="F25" s="48">
        <v>3.8</v>
      </c>
      <c r="G25" s="90">
        <v>12.8</v>
      </c>
      <c r="H25" s="48">
        <v>45.3</v>
      </c>
      <c r="I25" s="90">
        <v>18.399999999999999</v>
      </c>
      <c r="J25" s="51">
        <v>-0.2</v>
      </c>
      <c r="K25" s="63"/>
    </row>
    <row r="26" spans="1:11" ht="15" customHeight="1">
      <c r="A26" s="63"/>
      <c r="B26" s="49" t="s">
        <v>24</v>
      </c>
      <c r="C26" s="89">
        <v>146.9</v>
      </c>
      <c r="D26" s="48">
        <v>-0.6</v>
      </c>
      <c r="E26" s="90">
        <v>137.30000000000001</v>
      </c>
      <c r="F26" s="48">
        <v>-0.2</v>
      </c>
      <c r="G26" s="90">
        <v>9.6</v>
      </c>
      <c r="H26" s="48">
        <v>-5.9</v>
      </c>
      <c r="I26" s="90">
        <v>18.2</v>
      </c>
      <c r="J26" s="48">
        <v>0</v>
      </c>
      <c r="K26" s="63"/>
    </row>
    <row r="27" spans="1:11" ht="15" customHeight="1">
      <c r="A27" s="63"/>
      <c r="B27" s="50" t="s">
        <v>25</v>
      </c>
      <c r="C27" s="89">
        <v>154.19999999999999</v>
      </c>
      <c r="D27" s="48">
        <v>-2.6</v>
      </c>
      <c r="E27" s="90">
        <v>138.6</v>
      </c>
      <c r="F27" s="48">
        <v>-2</v>
      </c>
      <c r="G27" s="90">
        <v>15.6</v>
      </c>
      <c r="H27" s="48">
        <v>-8.1999999999999993</v>
      </c>
      <c r="I27" s="90">
        <v>18.600000000000001</v>
      </c>
      <c r="J27" s="48">
        <v>-0.5</v>
      </c>
      <c r="K27" s="63"/>
    </row>
    <row r="28" spans="1:11" ht="15" customHeight="1">
      <c r="A28" s="63"/>
      <c r="B28" s="49" t="s">
        <v>26</v>
      </c>
      <c r="C28" s="89">
        <v>158.4</v>
      </c>
      <c r="D28" s="48">
        <v>1.5</v>
      </c>
      <c r="E28" s="90">
        <v>145.6</v>
      </c>
      <c r="F28" s="48">
        <v>-2.2000000000000002</v>
      </c>
      <c r="G28" s="90">
        <v>12.8</v>
      </c>
      <c r="H28" s="48">
        <v>80.3</v>
      </c>
      <c r="I28" s="90">
        <v>18.399999999999999</v>
      </c>
      <c r="J28" s="48">
        <v>0</v>
      </c>
      <c r="K28" s="63"/>
    </row>
    <row r="29" spans="1:11" ht="15" customHeight="1">
      <c r="A29" s="63"/>
      <c r="B29" s="49" t="s">
        <v>27</v>
      </c>
      <c r="C29" s="89">
        <v>193.9</v>
      </c>
      <c r="D29" s="48">
        <v>5.8</v>
      </c>
      <c r="E29" s="90">
        <v>162.9</v>
      </c>
      <c r="F29" s="48">
        <v>5.3</v>
      </c>
      <c r="G29" s="90">
        <v>31</v>
      </c>
      <c r="H29" s="48">
        <v>7.7</v>
      </c>
      <c r="I29" s="90">
        <v>20.7</v>
      </c>
      <c r="J29" s="48">
        <v>0.9</v>
      </c>
      <c r="K29" s="63"/>
    </row>
    <row r="30" spans="1:11" ht="15" customHeight="1">
      <c r="A30" s="63"/>
      <c r="B30" s="49" t="s">
        <v>28</v>
      </c>
      <c r="C30" s="89">
        <v>129.19999999999999</v>
      </c>
      <c r="D30" s="48">
        <v>10</v>
      </c>
      <c r="E30" s="90">
        <v>123.3</v>
      </c>
      <c r="F30" s="48">
        <v>8.1</v>
      </c>
      <c r="G30" s="90">
        <v>5.9</v>
      </c>
      <c r="H30" s="48">
        <v>73.400000000000006</v>
      </c>
      <c r="I30" s="90">
        <v>18.2</v>
      </c>
      <c r="J30" s="51">
        <v>-0.3</v>
      </c>
      <c r="K30" s="63"/>
    </row>
    <row r="31" spans="1:11" ht="15" customHeight="1">
      <c r="A31" s="63"/>
      <c r="B31" s="49" t="s">
        <v>29</v>
      </c>
      <c r="C31" s="90">
        <v>147.80000000000001</v>
      </c>
      <c r="D31" s="51">
        <v>-4.4000000000000004</v>
      </c>
      <c r="E31" s="90">
        <v>138.30000000000001</v>
      </c>
      <c r="F31" s="51">
        <v>-4</v>
      </c>
      <c r="G31" s="90">
        <v>9.5</v>
      </c>
      <c r="H31" s="51">
        <v>-9.5</v>
      </c>
      <c r="I31" s="90">
        <v>18.7</v>
      </c>
      <c r="J31" s="51">
        <v>-0.6</v>
      </c>
      <c r="K31" s="63"/>
    </row>
    <row r="32" spans="1:11" ht="15" customHeight="1">
      <c r="A32" s="63"/>
      <c r="B32" s="49" t="s">
        <v>30</v>
      </c>
      <c r="C32" s="90">
        <v>137</v>
      </c>
      <c r="D32" s="51">
        <v>2.5</v>
      </c>
      <c r="E32" s="90">
        <v>127.1</v>
      </c>
      <c r="F32" s="51">
        <v>2.2000000000000002</v>
      </c>
      <c r="G32" s="90">
        <v>9.9</v>
      </c>
      <c r="H32" s="51">
        <v>6.5</v>
      </c>
      <c r="I32" s="90">
        <v>18.100000000000001</v>
      </c>
      <c r="J32" s="51">
        <v>0.9</v>
      </c>
      <c r="K32" s="63"/>
    </row>
    <row r="33" spans="1:11" ht="24.6">
      <c r="A33" s="63"/>
      <c r="B33" s="49" t="s">
        <v>31</v>
      </c>
      <c r="C33" s="90">
        <v>147</v>
      </c>
      <c r="D33" s="51">
        <v>-1.2</v>
      </c>
      <c r="E33" s="90">
        <v>139.30000000000001</v>
      </c>
      <c r="F33" s="51">
        <v>-1.5</v>
      </c>
      <c r="G33" s="90">
        <v>7.7</v>
      </c>
      <c r="H33" s="51">
        <v>2.7</v>
      </c>
      <c r="I33" s="90">
        <v>18.3</v>
      </c>
      <c r="J33" s="51">
        <v>-0.4</v>
      </c>
      <c r="K33" s="63"/>
    </row>
    <row r="34" spans="1:11" ht="15" customHeight="1">
      <c r="A34" s="63"/>
      <c r="B34" s="53" t="s">
        <v>32</v>
      </c>
      <c r="C34" s="90">
        <v>76.5</v>
      </c>
      <c r="D34" s="51">
        <v>-4.0999999999999996</v>
      </c>
      <c r="E34" s="90">
        <v>73.2</v>
      </c>
      <c r="F34" s="51">
        <v>-4.2</v>
      </c>
      <c r="G34" s="90">
        <v>3.3</v>
      </c>
      <c r="H34" s="51">
        <v>3.1</v>
      </c>
      <c r="I34" s="90">
        <v>12.8</v>
      </c>
      <c r="J34" s="51">
        <v>-0.2</v>
      </c>
      <c r="K34" s="63"/>
    </row>
    <row r="35" spans="1:11" ht="24.6">
      <c r="A35" s="63"/>
      <c r="B35" s="54" t="s">
        <v>33</v>
      </c>
      <c r="C35" s="90">
        <v>153.9</v>
      </c>
      <c r="D35" s="51">
        <v>20.2</v>
      </c>
      <c r="E35" s="90">
        <v>132.9</v>
      </c>
      <c r="F35" s="51">
        <v>9.4</v>
      </c>
      <c r="G35" s="90">
        <v>21</v>
      </c>
      <c r="H35" s="51">
        <v>218.2</v>
      </c>
      <c r="I35" s="90">
        <v>19.399999999999999</v>
      </c>
      <c r="J35" s="51">
        <v>1.5</v>
      </c>
      <c r="K35" s="63"/>
    </row>
    <row r="36" spans="1:11" ht="15" customHeight="1">
      <c r="A36" s="63"/>
      <c r="B36" s="49" t="s">
        <v>34</v>
      </c>
      <c r="C36" s="90">
        <v>129</v>
      </c>
      <c r="D36" s="51">
        <v>-16</v>
      </c>
      <c r="E36" s="90">
        <v>122.8</v>
      </c>
      <c r="F36" s="51">
        <v>-9.9</v>
      </c>
      <c r="G36" s="90">
        <v>6.2</v>
      </c>
      <c r="H36" s="51">
        <v>-63.9</v>
      </c>
      <c r="I36" s="90">
        <v>17.399999999999999</v>
      </c>
      <c r="J36" s="51">
        <v>-1.8</v>
      </c>
      <c r="K36" s="63"/>
    </row>
    <row r="37" spans="1:11" ht="15" customHeight="1">
      <c r="A37" s="63"/>
      <c r="B37" s="49" t="s">
        <v>35</v>
      </c>
      <c r="C37" s="90">
        <v>131.4</v>
      </c>
      <c r="D37" s="51">
        <v>-4</v>
      </c>
      <c r="E37" s="90">
        <v>126.8</v>
      </c>
      <c r="F37" s="51">
        <v>-4.5999999999999996</v>
      </c>
      <c r="G37" s="90">
        <v>4.5999999999999996</v>
      </c>
      <c r="H37" s="51">
        <v>15</v>
      </c>
      <c r="I37" s="90">
        <v>18.399999999999999</v>
      </c>
      <c r="J37" s="51">
        <v>-0.1</v>
      </c>
      <c r="K37" s="63"/>
    </row>
    <row r="38" spans="1:11" ht="15" customHeight="1">
      <c r="A38" s="63"/>
      <c r="B38" s="49" t="s">
        <v>36</v>
      </c>
      <c r="C38" s="90">
        <v>144.4</v>
      </c>
      <c r="D38" s="51">
        <v>-3.7</v>
      </c>
      <c r="E38" s="90">
        <v>135.6</v>
      </c>
      <c r="F38" s="51">
        <v>-4</v>
      </c>
      <c r="G38" s="90">
        <v>8.8000000000000007</v>
      </c>
      <c r="H38" s="51">
        <v>1.1000000000000001</v>
      </c>
      <c r="I38" s="90">
        <v>18.899999999999999</v>
      </c>
      <c r="J38" s="51">
        <v>-0.2</v>
      </c>
      <c r="K38" s="63"/>
    </row>
    <row r="39" spans="1:11" ht="24.6">
      <c r="A39" s="63"/>
      <c r="B39" s="55" t="s">
        <v>37</v>
      </c>
      <c r="C39" s="91">
        <v>134.5</v>
      </c>
      <c r="D39" s="57">
        <v>2.9</v>
      </c>
      <c r="E39" s="91">
        <v>122.9</v>
      </c>
      <c r="F39" s="57">
        <v>-0.1</v>
      </c>
      <c r="G39" s="91">
        <v>11.6</v>
      </c>
      <c r="H39" s="57">
        <v>52.6</v>
      </c>
      <c r="I39" s="91">
        <v>17.7</v>
      </c>
      <c r="J39" s="57">
        <v>-0.1</v>
      </c>
      <c r="K39" s="63"/>
    </row>
    <row r="40" spans="1:11" ht="15" customHeight="1">
      <c r="A40" s="63"/>
      <c r="B40" s="92" t="s">
        <v>38</v>
      </c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5" customHeight="1">
      <c r="A42" s="63"/>
      <c r="B42" s="73" t="s">
        <v>51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5" customHeight="1">
      <c r="A43" s="63"/>
      <c r="B43" s="74"/>
      <c r="C43" s="517" t="s">
        <v>42</v>
      </c>
      <c r="D43" s="518"/>
      <c r="E43" s="519"/>
      <c r="F43" s="519"/>
      <c r="G43" s="519"/>
      <c r="H43" s="519"/>
      <c r="I43" s="517" t="s">
        <v>43</v>
      </c>
      <c r="J43" s="520"/>
      <c r="K43" s="63"/>
    </row>
    <row r="44" spans="1:11" ht="15" customHeight="1">
      <c r="A44" s="63"/>
      <c r="B44" s="75" t="s">
        <v>44</v>
      </c>
      <c r="C44" s="78"/>
      <c r="D44" s="93"/>
      <c r="E44" s="521" t="s">
        <v>45</v>
      </c>
      <c r="F44" s="522"/>
      <c r="G44" s="521" t="s">
        <v>46</v>
      </c>
      <c r="H44" s="522"/>
      <c r="I44" s="93"/>
      <c r="J44" s="79"/>
      <c r="K44" s="63"/>
    </row>
    <row r="45" spans="1:11" ht="15" customHeight="1">
      <c r="A45" s="63"/>
      <c r="B45" s="94"/>
      <c r="C45" s="95" t="s">
        <v>47</v>
      </c>
      <c r="D45" s="82" t="s">
        <v>18</v>
      </c>
      <c r="E45" s="82" t="s">
        <v>47</v>
      </c>
      <c r="F45" s="82" t="s">
        <v>18</v>
      </c>
      <c r="G45" s="82" t="s">
        <v>47</v>
      </c>
      <c r="H45" s="82" t="s">
        <v>18</v>
      </c>
      <c r="I45" s="82" t="s">
        <v>47</v>
      </c>
      <c r="J45" s="82" t="s">
        <v>48</v>
      </c>
      <c r="K45" s="63"/>
    </row>
    <row r="46" spans="1:11" ht="15" customHeight="1">
      <c r="A46" s="63"/>
      <c r="B46" s="83"/>
      <c r="C46" s="84" t="s">
        <v>49</v>
      </c>
      <c r="D46" s="85" t="s">
        <v>20</v>
      </c>
      <c r="E46" s="86" t="s">
        <v>49</v>
      </c>
      <c r="F46" s="85" t="s">
        <v>20</v>
      </c>
      <c r="G46" s="86" t="s">
        <v>49</v>
      </c>
      <c r="H46" s="85" t="s">
        <v>20</v>
      </c>
      <c r="I46" s="85" t="s">
        <v>50</v>
      </c>
      <c r="J46" s="85" t="s">
        <v>50</v>
      </c>
      <c r="K46" s="63"/>
    </row>
    <row r="47" spans="1:11" ht="15" customHeight="1">
      <c r="A47" s="63"/>
      <c r="B47" s="43" t="s">
        <v>22</v>
      </c>
      <c r="C47" s="87">
        <v>139.5</v>
      </c>
      <c r="D47" s="96">
        <v>-2.5</v>
      </c>
      <c r="E47" s="88">
        <v>130.19999999999999</v>
      </c>
      <c r="F47" s="45">
        <v>-2.5</v>
      </c>
      <c r="G47" s="88">
        <v>9.3000000000000007</v>
      </c>
      <c r="H47" s="45">
        <v>-3.2</v>
      </c>
      <c r="I47" s="88">
        <v>18.100000000000001</v>
      </c>
      <c r="J47" s="45">
        <v>-0.1</v>
      </c>
      <c r="K47" s="63"/>
    </row>
    <row r="48" spans="1:11" ht="15" customHeight="1">
      <c r="A48" s="63"/>
      <c r="B48" s="49" t="s">
        <v>23</v>
      </c>
      <c r="C48" s="89">
        <v>161.4</v>
      </c>
      <c r="D48" s="96">
        <v>-2.9</v>
      </c>
      <c r="E48" s="90">
        <v>149.30000000000001</v>
      </c>
      <c r="F48" s="48">
        <v>-4.2</v>
      </c>
      <c r="G48" s="90">
        <v>12.1</v>
      </c>
      <c r="H48" s="48">
        <v>17.5</v>
      </c>
      <c r="I48" s="90">
        <v>19.3</v>
      </c>
      <c r="J48" s="51">
        <v>-0.7</v>
      </c>
      <c r="K48" s="63"/>
    </row>
    <row r="49" spans="1:11" ht="15" customHeight="1">
      <c r="A49" s="63"/>
      <c r="B49" s="49" t="s">
        <v>24</v>
      </c>
      <c r="C49" s="89">
        <v>147.4</v>
      </c>
      <c r="D49" s="96">
        <v>0.2</v>
      </c>
      <c r="E49" s="90">
        <v>137.19999999999999</v>
      </c>
      <c r="F49" s="48">
        <v>0.4</v>
      </c>
      <c r="G49" s="90">
        <v>10.199999999999999</v>
      </c>
      <c r="H49" s="48">
        <v>-1.9</v>
      </c>
      <c r="I49" s="90">
        <v>18.100000000000001</v>
      </c>
      <c r="J49" s="48">
        <v>0</v>
      </c>
      <c r="K49" s="63"/>
    </row>
    <row r="50" spans="1:11" ht="15" customHeight="1">
      <c r="A50" s="63"/>
      <c r="B50" s="50" t="s">
        <v>25</v>
      </c>
      <c r="C50" s="89">
        <v>154.6</v>
      </c>
      <c r="D50" s="96">
        <v>-2.9</v>
      </c>
      <c r="E50" s="90">
        <v>138.1</v>
      </c>
      <c r="F50" s="48">
        <v>-1.9</v>
      </c>
      <c r="G50" s="90">
        <v>16.5</v>
      </c>
      <c r="H50" s="48">
        <v>-10.8</v>
      </c>
      <c r="I50" s="90">
        <v>18.5</v>
      </c>
      <c r="J50" s="51">
        <v>-0.5</v>
      </c>
      <c r="K50" s="63"/>
    </row>
    <row r="51" spans="1:11" ht="15" customHeight="1">
      <c r="A51" s="63"/>
      <c r="B51" s="49" t="s">
        <v>26</v>
      </c>
      <c r="C51" s="89">
        <v>157.1</v>
      </c>
      <c r="D51" s="96">
        <v>0.4</v>
      </c>
      <c r="E51" s="90">
        <v>145.9</v>
      </c>
      <c r="F51" s="48">
        <v>-1.8</v>
      </c>
      <c r="G51" s="90">
        <v>11.2</v>
      </c>
      <c r="H51" s="48">
        <v>41.8</v>
      </c>
      <c r="I51" s="90">
        <v>18.3</v>
      </c>
      <c r="J51" s="51">
        <v>0.1</v>
      </c>
      <c r="K51" s="63"/>
    </row>
    <row r="52" spans="1:11" ht="15" customHeight="1">
      <c r="A52" s="63"/>
      <c r="B52" s="49" t="s">
        <v>27</v>
      </c>
      <c r="C52" s="89">
        <v>167.9</v>
      </c>
      <c r="D52" s="96">
        <v>0.4</v>
      </c>
      <c r="E52" s="90">
        <v>144.4</v>
      </c>
      <c r="F52" s="48">
        <v>1.8</v>
      </c>
      <c r="G52" s="90">
        <v>23.5</v>
      </c>
      <c r="H52" s="48">
        <v>-7.1</v>
      </c>
      <c r="I52" s="90">
        <v>19.7</v>
      </c>
      <c r="J52" s="51">
        <v>0.4</v>
      </c>
      <c r="K52" s="63"/>
    </row>
    <row r="53" spans="1:11" ht="15" customHeight="1">
      <c r="A53" s="63"/>
      <c r="B53" s="49" t="s">
        <v>28</v>
      </c>
      <c r="C53" s="89">
        <v>127.8</v>
      </c>
      <c r="D53" s="96">
        <v>-2.2999999999999998</v>
      </c>
      <c r="E53" s="90">
        <v>121.9</v>
      </c>
      <c r="F53" s="48">
        <v>-2.2999999999999998</v>
      </c>
      <c r="G53" s="90">
        <v>5.9</v>
      </c>
      <c r="H53" s="48">
        <v>-1.6</v>
      </c>
      <c r="I53" s="90">
        <v>18.600000000000001</v>
      </c>
      <c r="J53" s="51">
        <v>0.8</v>
      </c>
      <c r="K53" s="63"/>
    </row>
    <row r="54" spans="1:11" ht="15" customHeight="1">
      <c r="A54" s="63"/>
      <c r="B54" s="49" t="s">
        <v>29</v>
      </c>
      <c r="C54" s="90">
        <v>148.4</v>
      </c>
      <c r="D54" s="96">
        <v>-4</v>
      </c>
      <c r="E54" s="90">
        <v>133.6</v>
      </c>
      <c r="F54" s="51">
        <v>-7.3</v>
      </c>
      <c r="G54" s="90">
        <v>14.8</v>
      </c>
      <c r="H54" s="51">
        <v>40.9</v>
      </c>
      <c r="I54" s="90">
        <v>18.7</v>
      </c>
      <c r="J54" s="51">
        <v>-0.3</v>
      </c>
      <c r="K54" s="63"/>
    </row>
    <row r="55" spans="1:11" ht="15" customHeight="1">
      <c r="A55" s="63"/>
      <c r="B55" s="49" t="s">
        <v>30</v>
      </c>
      <c r="C55" s="90">
        <v>156.6</v>
      </c>
      <c r="D55" s="96">
        <v>11.5</v>
      </c>
      <c r="E55" s="90">
        <v>140.4</v>
      </c>
      <c r="F55" s="51">
        <v>8.3000000000000007</v>
      </c>
      <c r="G55" s="90">
        <v>16.2</v>
      </c>
      <c r="H55" s="51">
        <v>52.8</v>
      </c>
      <c r="I55" s="90">
        <v>18.7</v>
      </c>
      <c r="J55" s="51">
        <v>2.5</v>
      </c>
      <c r="K55" s="63"/>
    </row>
    <row r="56" spans="1:11" ht="24.6">
      <c r="A56" s="63"/>
      <c r="B56" s="49" t="s">
        <v>31</v>
      </c>
      <c r="C56" s="90">
        <v>147.9</v>
      </c>
      <c r="D56" s="96">
        <v>-0.3</v>
      </c>
      <c r="E56" s="90">
        <v>141.30000000000001</v>
      </c>
      <c r="F56" s="51">
        <v>1.5</v>
      </c>
      <c r="G56" s="90">
        <v>6.6</v>
      </c>
      <c r="H56" s="51">
        <v>-27.5</v>
      </c>
      <c r="I56" s="90">
        <v>18.399999999999999</v>
      </c>
      <c r="J56" s="51">
        <v>0.1</v>
      </c>
      <c r="K56" s="63"/>
    </row>
    <row r="57" spans="1:11" ht="15" customHeight="1">
      <c r="A57" s="63"/>
      <c r="B57" s="53" t="s">
        <v>32</v>
      </c>
      <c r="C57" s="90">
        <v>84.8</v>
      </c>
      <c r="D57" s="96">
        <v>-3.8</v>
      </c>
      <c r="E57" s="90">
        <v>80.7</v>
      </c>
      <c r="F57" s="51">
        <v>-4.0999999999999996</v>
      </c>
      <c r="G57" s="90">
        <v>4.0999999999999996</v>
      </c>
      <c r="H57" s="51">
        <v>0</v>
      </c>
      <c r="I57" s="90">
        <v>13.7</v>
      </c>
      <c r="J57" s="51">
        <v>-0.6</v>
      </c>
      <c r="K57" s="63"/>
    </row>
    <row r="58" spans="1:11" ht="24.6">
      <c r="A58" s="63"/>
      <c r="B58" s="54" t="s">
        <v>33</v>
      </c>
      <c r="C58" s="90">
        <v>113.8</v>
      </c>
      <c r="D58" s="96">
        <v>35.6</v>
      </c>
      <c r="E58" s="90">
        <v>107.6</v>
      </c>
      <c r="F58" s="51">
        <v>32.5</v>
      </c>
      <c r="G58" s="90">
        <v>6.2</v>
      </c>
      <c r="H58" s="51">
        <v>129.6</v>
      </c>
      <c r="I58" s="90">
        <v>17.3</v>
      </c>
      <c r="J58" s="51">
        <v>3.5</v>
      </c>
      <c r="K58" s="63"/>
    </row>
    <row r="59" spans="1:11" ht="15" customHeight="1">
      <c r="A59" s="63"/>
      <c r="B59" s="49" t="s">
        <v>34</v>
      </c>
      <c r="C59" s="90">
        <v>130.80000000000001</v>
      </c>
      <c r="D59" s="96">
        <v>-14.6</v>
      </c>
      <c r="E59" s="90">
        <v>124.5</v>
      </c>
      <c r="F59" s="51">
        <v>-9.9</v>
      </c>
      <c r="G59" s="90">
        <v>6.3</v>
      </c>
      <c r="H59" s="51">
        <v>-58.6</v>
      </c>
      <c r="I59" s="90">
        <v>17.3</v>
      </c>
      <c r="J59" s="51">
        <v>-1.9</v>
      </c>
      <c r="K59" s="63"/>
    </row>
    <row r="60" spans="1:11" ht="15" customHeight="1">
      <c r="A60" s="63"/>
      <c r="B60" s="49" t="s">
        <v>35</v>
      </c>
      <c r="C60" s="90">
        <v>133.1</v>
      </c>
      <c r="D60" s="96">
        <v>-7.3</v>
      </c>
      <c r="E60" s="90">
        <v>128.80000000000001</v>
      </c>
      <c r="F60" s="51">
        <v>-7.3</v>
      </c>
      <c r="G60" s="90">
        <v>4.3</v>
      </c>
      <c r="H60" s="51">
        <v>-10.5</v>
      </c>
      <c r="I60" s="90">
        <v>18.2</v>
      </c>
      <c r="J60" s="51">
        <v>-0.6</v>
      </c>
      <c r="K60" s="63"/>
    </row>
    <row r="61" spans="1:11" ht="15" customHeight="1">
      <c r="A61" s="63"/>
      <c r="B61" s="49" t="s">
        <v>36</v>
      </c>
      <c r="C61" s="90">
        <v>150.69999999999999</v>
      </c>
      <c r="D61" s="96">
        <v>-2.7</v>
      </c>
      <c r="E61" s="90">
        <v>139.5</v>
      </c>
      <c r="F61" s="51">
        <v>-3.5</v>
      </c>
      <c r="G61" s="90">
        <v>11.2</v>
      </c>
      <c r="H61" s="51">
        <v>8.6999999999999993</v>
      </c>
      <c r="I61" s="90">
        <v>19.5</v>
      </c>
      <c r="J61" s="51">
        <v>-0.5</v>
      </c>
      <c r="K61" s="63"/>
    </row>
    <row r="62" spans="1:11" ht="24.6">
      <c r="A62" s="63"/>
      <c r="B62" s="55" t="s">
        <v>37</v>
      </c>
      <c r="C62" s="91">
        <v>135.6</v>
      </c>
      <c r="D62" s="57">
        <v>2.8</v>
      </c>
      <c r="E62" s="91">
        <v>121.5</v>
      </c>
      <c r="F62" s="57">
        <v>-1.3</v>
      </c>
      <c r="G62" s="91">
        <v>14.1</v>
      </c>
      <c r="H62" s="57">
        <v>56.6</v>
      </c>
      <c r="I62" s="91">
        <v>17.600000000000001</v>
      </c>
      <c r="J62" s="57">
        <v>-0.2</v>
      </c>
      <c r="K62" s="63"/>
    </row>
    <row r="63" spans="1:11" ht="15" customHeight="1">
      <c r="A63" s="63"/>
      <c r="B63" s="92" t="s">
        <v>38</v>
      </c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</row>
    <row r="65" ht="15" customHeight="1"/>
  </sheetData>
  <mergeCells count="12">
    <mergeCell ref="C20:D20"/>
    <mergeCell ref="E20:F20"/>
    <mergeCell ref="G20:H20"/>
    <mergeCell ref="I20:J20"/>
    <mergeCell ref="E21:F21"/>
    <mergeCell ref="G21:H21"/>
    <mergeCell ref="C43:D43"/>
    <mergeCell ref="E43:F43"/>
    <mergeCell ref="G43:H43"/>
    <mergeCell ref="I43:J43"/>
    <mergeCell ref="E44:F44"/>
    <mergeCell ref="G44:H44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3E33-03DF-403D-BB1F-02118318E7DF}">
  <sheetPr codeName="Sheet16">
    <tabColor theme="9"/>
    <pageSetUpPr fitToPage="1"/>
  </sheetPr>
  <dimension ref="A1:K67"/>
  <sheetViews>
    <sheetView showGridLines="0" view="pageBreakPreview" zoomScaleNormal="100" zoomScaleSheetLayoutView="100" workbookViewId="0">
      <selection sqref="A1:XFD1048576"/>
    </sheetView>
  </sheetViews>
  <sheetFormatPr defaultColWidth="7.19921875" defaultRowHeight="13.2"/>
  <cols>
    <col min="1" max="1" width="4" style="98" customWidth="1"/>
    <col min="2" max="2" width="17.8984375" style="98" customWidth="1"/>
    <col min="3" max="10" width="9.3984375" style="98" customWidth="1"/>
    <col min="11" max="11" width="2.19921875" style="98" customWidth="1"/>
    <col min="12" max="16384" width="7.19921875" style="98"/>
  </cols>
  <sheetData>
    <row r="1" spans="1:11" ht="30" customHeight="1">
      <c r="A1" s="97" t="s">
        <v>52</v>
      </c>
      <c r="B1" s="3"/>
      <c r="C1" s="3"/>
      <c r="D1" s="3"/>
      <c r="E1" s="3"/>
      <c r="F1" s="3"/>
      <c r="G1" s="3"/>
      <c r="H1" s="3"/>
      <c r="I1" s="3"/>
      <c r="J1" s="3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"/>
      <c r="B4" s="99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1"/>
      <c r="B6" s="71" t="s">
        <v>367</v>
      </c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1"/>
      <c r="B7" s="100" t="s" cm="1">
        <v>368</v>
      </c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>
      <c r="A8" s="1"/>
      <c r="B8" s="71" t="s">
        <v>369</v>
      </c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100" t="s">
        <v>370</v>
      </c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>
      <c r="A10" s="1"/>
      <c r="B10" s="71" t="s">
        <v>371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>
      <c r="A11" s="1"/>
      <c r="B11" s="100" t="s">
        <v>372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7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>
      <c r="A13" s="1"/>
      <c r="B13" s="7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>
      <c r="A14" s="1"/>
      <c r="B14" s="10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>
      <c r="A15" s="1"/>
      <c r="B15" s="10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10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>
      <c r="A18" s="1"/>
      <c r="B18" s="10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>
      <c r="A20" s="1"/>
      <c r="B20" s="11" t="s">
        <v>53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525" t="s">
        <v>11</v>
      </c>
      <c r="C21" s="528" t="s">
        <v>54</v>
      </c>
      <c r="D21" s="529"/>
      <c r="E21" s="529"/>
      <c r="F21" s="529"/>
      <c r="G21" s="530" t="s">
        <v>55</v>
      </c>
      <c r="H21" s="531"/>
      <c r="I21" s="530" t="s">
        <v>56</v>
      </c>
      <c r="J21" s="531"/>
      <c r="K21" s="1"/>
    </row>
    <row r="22" spans="1:11" ht="15" customHeight="1">
      <c r="A22" s="1"/>
      <c r="B22" s="526"/>
      <c r="C22" s="102"/>
      <c r="D22" s="103"/>
      <c r="E22" s="534" t="s">
        <v>57</v>
      </c>
      <c r="F22" s="535"/>
      <c r="G22" s="532"/>
      <c r="H22" s="533"/>
      <c r="I22" s="532"/>
      <c r="J22" s="533"/>
      <c r="K22" s="1"/>
    </row>
    <row r="23" spans="1:11" ht="15" customHeight="1">
      <c r="A23" s="1"/>
      <c r="B23" s="527"/>
      <c r="C23" s="104" t="s">
        <v>58</v>
      </c>
      <c r="D23" s="105" t="s">
        <v>59</v>
      </c>
      <c r="E23" s="104" t="s">
        <v>58</v>
      </c>
      <c r="F23" s="82" t="s">
        <v>60</v>
      </c>
      <c r="G23" s="104" t="s">
        <v>47</v>
      </c>
      <c r="H23" s="104" t="s">
        <v>61</v>
      </c>
      <c r="I23" s="104" t="s">
        <v>47</v>
      </c>
      <c r="J23" s="104" t="s">
        <v>62</v>
      </c>
      <c r="K23" s="1"/>
    </row>
    <row r="24" spans="1:11" ht="15" customHeight="1">
      <c r="A24" s="1"/>
      <c r="B24" s="106"/>
      <c r="C24" s="85" t="s">
        <v>63</v>
      </c>
      <c r="D24" s="85" t="s">
        <v>20</v>
      </c>
      <c r="E24" s="85" t="s">
        <v>63</v>
      </c>
      <c r="F24" s="85" t="s">
        <v>20</v>
      </c>
      <c r="G24" s="85" t="s">
        <v>63</v>
      </c>
      <c r="H24" s="85" t="s">
        <v>20</v>
      </c>
      <c r="I24" s="85" t="s">
        <v>63</v>
      </c>
      <c r="J24" s="85" t="s">
        <v>20</v>
      </c>
      <c r="K24" s="1"/>
    </row>
    <row r="25" spans="1:11" ht="14.4">
      <c r="A25" s="1"/>
      <c r="B25" s="43" t="s">
        <v>22</v>
      </c>
      <c r="C25" s="107">
        <v>306703</v>
      </c>
      <c r="D25" s="45">
        <v>2.2000000000000002</v>
      </c>
      <c r="E25" s="107">
        <v>88359</v>
      </c>
      <c r="F25" s="87">
        <v>28.8</v>
      </c>
      <c r="G25" s="107">
        <v>6329</v>
      </c>
      <c r="H25" s="108">
        <v>2.0699999999999998</v>
      </c>
      <c r="I25" s="107">
        <v>6022</v>
      </c>
      <c r="J25" s="109">
        <v>1.97</v>
      </c>
      <c r="K25" s="1"/>
    </row>
    <row r="26" spans="1:11" ht="15" customHeight="1">
      <c r="A26" s="1"/>
      <c r="B26" s="49" t="s">
        <v>23</v>
      </c>
      <c r="C26" s="110">
        <v>19333</v>
      </c>
      <c r="D26" s="48">
        <v>-3.1</v>
      </c>
      <c r="E26" s="110">
        <v>701</v>
      </c>
      <c r="F26" s="89">
        <v>3.6</v>
      </c>
      <c r="G26" s="110">
        <v>193</v>
      </c>
      <c r="H26" s="111">
        <v>0.99</v>
      </c>
      <c r="I26" s="110">
        <v>324</v>
      </c>
      <c r="J26" s="112">
        <v>1.66</v>
      </c>
      <c r="K26" s="1"/>
    </row>
    <row r="27" spans="1:11" ht="15" customHeight="1">
      <c r="A27" s="1"/>
      <c r="B27" s="49" t="s">
        <v>24</v>
      </c>
      <c r="C27" s="110">
        <v>68627</v>
      </c>
      <c r="D27" s="48">
        <v>2.6</v>
      </c>
      <c r="E27" s="110">
        <v>6378</v>
      </c>
      <c r="F27" s="89">
        <v>9.3000000000000007</v>
      </c>
      <c r="G27" s="110">
        <v>695</v>
      </c>
      <c r="H27" s="111">
        <v>1.01</v>
      </c>
      <c r="I27" s="110">
        <v>833</v>
      </c>
      <c r="J27" s="112">
        <v>1.21</v>
      </c>
      <c r="K27" s="1"/>
    </row>
    <row r="28" spans="1:11" ht="15" customHeight="1">
      <c r="A28" s="1"/>
      <c r="B28" s="50" t="s">
        <v>25</v>
      </c>
      <c r="C28" s="110">
        <v>3117</v>
      </c>
      <c r="D28" s="48">
        <v>-2.6</v>
      </c>
      <c r="E28" s="110">
        <v>33</v>
      </c>
      <c r="F28" s="89">
        <v>1.1000000000000001</v>
      </c>
      <c r="G28" s="110">
        <v>17</v>
      </c>
      <c r="H28" s="111">
        <v>0.55000000000000004</v>
      </c>
      <c r="I28" s="110">
        <v>14</v>
      </c>
      <c r="J28" s="112">
        <v>0.45</v>
      </c>
      <c r="K28" s="1"/>
    </row>
    <row r="29" spans="1:11" ht="15" customHeight="1">
      <c r="A29" s="1"/>
      <c r="B29" s="49" t="s">
        <v>26</v>
      </c>
      <c r="C29" s="110">
        <v>5392</v>
      </c>
      <c r="D29" s="48">
        <v>2.7</v>
      </c>
      <c r="E29" s="110">
        <v>280</v>
      </c>
      <c r="F29" s="89">
        <v>5.2</v>
      </c>
      <c r="G29" s="110">
        <v>18</v>
      </c>
      <c r="H29" s="111">
        <v>0.33</v>
      </c>
      <c r="I29" s="110">
        <v>14</v>
      </c>
      <c r="J29" s="112">
        <v>0.26</v>
      </c>
      <c r="K29" s="1"/>
    </row>
    <row r="30" spans="1:11" ht="15" customHeight="1">
      <c r="A30" s="1"/>
      <c r="B30" s="49" t="s">
        <v>27</v>
      </c>
      <c r="C30" s="110">
        <v>14538</v>
      </c>
      <c r="D30" s="48">
        <v>-1.9</v>
      </c>
      <c r="E30" s="110">
        <v>1285</v>
      </c>
      <c r="F30" s="89">
        <v>8.8000000000000007</v>
      </c>
      <c r="G30" s="110">
        <v>192</v>
      </c>
      <c r="H30" s="111">
        <v>1.34</v>
      </c>
      <c r="I30" s="110">
        <v>21</v>
      </c>
      <c r="J30" s="112">
        <v>0.15</v>
      </c>
      <c r="K30" s="1"/>
    </row>
    <row r="31" spans="1:11" ht="15" customHeight="1">
      <c r="A31" s="1"/>
      <c r="B31" s="49" t="s">
        <v>28</v>
      </c>
      <c r="C31" s="110">
        <v>51313</v>
      </c>
      <c r="D31" s="48">
        <v>1.2</v>
      </c>
      <c r="E31" s="110">
        <v>26332</v>
      </c>
      <c r="F31" s="89">
        <v>51.3</v>
      </c>
      <c r="G31" s="110">
        <v>1313</v>
      </c>
      <c r="H31" s="111">
        <v>2.56</v>
      </c>
      <c r="I31" s="110">
        <v>1219</v>
      </c>
      <c r="J31" s="112">
        <v>2.38</v>
      </c>
      <c r="K31" s="1"/>
    </row>
    <row r="32" spans="1:11" ht="15" customHeight="1">
      <c r="A32" s="1"/>
      <c r="B32" s="49" t="s">
        <v>29</v>
      </c>
      <c r="C32" s="47">
        <v>7836</v>
      </c>
      <c r="D32" s="51">
        <v>25.9</v>
      </c>
      <c r="E32" s="47">
        <v>226</v>
      </c>
      <c r="F32" s="90">
        <v>2.9</v>
      </c>
      <c r="G32" s="47">
        <v>106</v>
      </c>
      <c r="H32" s="113">
        <v>1.36</v>
      </c>
      <c r="I32" s="47">
        <v>65</v>
      </c>
      <c r="J32" s="113">
        <v>0.83</v>
      </c>
      <c r="K32" s="1"/>
    </row>
    <row r="33" spans="1:11" ht="15" customHeight="1">
      <c r="A33" s="1"/>
      <c r="B33" s="49" t="s">
        <v>30</v>
      </c>
      <c r="C33" s="47">
        <v>2673</v>
      </c>
      <c r="D33" s="51">
        <v>-5.5</v>
      </c>
      <c r="E33" s="47">
        <v>1012</v>
      </c>
      <c r="F33" s="90">
        <v>37.9</v>
      </c>
      <c r="G33" s="47">
        <v>80</v>
      </c>
      <c r="H33" s="113">
        <v>3</v>
      </c>
      <c r="I33" s="47">
        <v>78</v>
      </c>
      <c r="J33" s="113">
        <v>2.92</v>
      </c>
      <c r="K33" s="1"/>
    </row>
    <row r="34" spans="1:11" ht="24.6">
      <c r="A34" s="1"/>
      <c r="B34" s="49" t="s">
        <v>31</v>
      </c>
      <c r="C34" s="47">
        <v>8171</v>
      </c>
      <c r="D34" s="51">
        <v>2.1</v>
      </c>
      <c r="E34" s="47">
        <v>810</v>
      </c>
      <c r="F34" s="90">
        <v>9.9</v>
      </c>
      <c r="G34" s="47">
        <v>117</v>
      </c>
      <c r="H34" s="113">
        <v>1.45</v>
      </c>
      <c r="I34" s="47">
        <v>42</v>
      </c>
      <c r="J34" s="113">
        <v>0.52</v>
      </c>
      <c r="K34" s="1"/>
    </row>
    <row r="35" spans="1:11" ht="15" customHeight="1">
      <c r="A35" s="1"/>
      <c r="B35" s="53" t="s">
        <v>32</v>
      </c>
      <c r="C35" s="47">
        <v>22181</v>
      </c>
      <c r="D35" s="51">
        <v>9.1999999999999993</v>
      </c>
      <c r="E35" s="47">
        <v>18839</v>
      </c>
      <c r="F35" s="90">
        <v>84.9</v>
      </c>
      <c r="G35" s="47">
        <v>1047</v>
      </c>
      <c r="H35" s="113">
        <v>4.8099999999999996</v>
      </c>
      <c r="I35" s="47">
        <v>642</v>
      </c>
      <c r="J35" s="113">
        <v>2.95</v>
      </c>
      <c r="K35" s="1"/>
    </row>
    <row r="36" spans="1:11" ht="24.6">
      <c r="A36" s="1"/>
      <c r="B36" s="54" t="s">
        <v>33</v>
      </c>
      <c r="C36" s="47">
        <v>8276</v>
      </c>
      <c r="D36" s="51">
        <v>-6.7</v>
      </c>
      <c r="E36" s="47">
        <v>3032</v>
      </c>
      <c r="F36" s="90">
        <v>36.6</v>
      </c>
      <c r="G36" s="47">
        <v>295</v>
      </c>
      <c r="H36" s="113">
        <v>3.29</v>
      </c>
      <c r="I36" s="47">
        <v>984</v>
      </c>
      <c r="J36" s="113">
        <v>10.98</v>
      </c>
      <c r="K36" s="1"/>
    </row>
    <row r="37" spans="1:11" ht="15" customHeight="1">
      <c r="A37" s="1"/>
      <c r="B37" s="49" t="s">
        <v>34</v>
      </c>
      <c r="C37" s="47">
        <v>19771</v>
      </c>
      <c r="D37" s="51">
        <v>-2.1</v>
      </c>
      <c r="E37" s="47">
        <v>5659</v>
      </c>
      <c r="F37" s="90">
        <v>28.6</v>
      </c>
      <c r="G37" s="47">
        <v>356</v>
      </c>
      <c r="H37" s="113">
        <v>1.79</v>
      </c>
      <c r="I37" s="47">
        <v>461</v>
      </c>
      <c r="J37" s="113">
        <v>2.3199999999999998</v>
      </c>
      <c r="K37" s="1"/>
    </row>
    <row r="38" spans="1:11" ht="15" customHeight="1">
      <c r="A38" s="1"/>
      <c r="B38" s="49" t="s">
        <v>35</v>
      </c>
      <c r="C38" s="47">
        <v>50371</v>
      </c>
      <c r="D38" s="51">
        <v>5</v>
      </c>
      <c r="E38" s="47">
        <v>15465</v>
      </c>
      <c r="F38" s="90">
        <v>30.7</v>
      </c>
      <c r="G38" s="47">
        <v>1497</v>
      </c>
      <c r="H38" s="113">
        <v>3.01</v>
      </c>
      <c r="I38" s="47">
        <v>822</v>
      </c>
      <c r="J38" s="113">
        <v>1.65</v>
      </c>
      <c r="K38" s="1"/>
    </row>
    <row r="39" spans="1:11" ht="15" customHeight="1">
      <c r="A39" s="1"/>
      <c r="B39" s="49" t="s">
        <v>36</v>
      </c>
      <c r="C39" s="47">
        <v>2945</v>
      </c>
      <c r="D39" s="51">
        <v>-1.6</v>
      </c>
      <c r="E39" s="47">
        <v>688</v>
      </c>
      <c r="F39" s="90">
        <v>23.4</v>
      </c>
      <c r="G39" s="47">
        <v>54</v>
      </c>
      <c r="H39" s="113">
        <v>1.82</v>
      </c>
      <c r="I39" s="47">
        <v>73</v>
      </c>
      <c r="J39" s="113">
        <v>2.46</v>
      </c>
      <c r="K39" s="1"/>
    </row>
    <row r="40" spans="1:11" ht="24.6">
      <c r="A40" s="1"/>
      <c r="B40" s="55" t="s">
        <v>37</v>
      </c>
      <c r="C40" s="56">
        <v>22159</v>
      </c>
      <c r="D40" s="57">
        <v>0.3</v>
      </c>
      <c r="E40" s="56">
        <v>7619</v>
      </c>
      <c r="F40" s="91">
        <v>34.4</v>
      </c>
      <c r="G40" s="56">
        <v>349</v>
      </c>
      <c r="H40" s="114">
        <v>1.57</v>
      </c>
      <c r="I40" s="56">
        <v>430</v>
      </c>
      <c r="J40" s="114">
        <v>1.93</v>
      </c>
      <c r="K40" s="1"/>
    </row>
    <row r="41" spans="1:11" ht="15" customHeight="1">
      <c r="A41" s="1"/>
      <c r="B41" s="58" t="s">
        <v>38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" customHeight="1">
      <c r="A43" s="1"/>
      <c r="B43" s="11" t="s">
        <v>64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>
      <c r="A44" s="1"/>
      <c r="B44" s="536" t="s">
        <v>11</v>
      </c>
      <c r="C44" s="528" t="s">
        <v>65</v>
      </c>
      <c r="D44" s="529"/>
      <c r="E44" s="529"/>
      <c r="F44" s="538"/>
      <c r="G44" s="530" t="s">
        <v>55</v>
      </c>
      <c r="H44" s="531"/>
      <c r="I44" s="530" t="s">
        <v>56</v>
      </c>
      <c r="J44" s="531"/>
      <c r="K44" s="1"/>
    </row>
    <row r="45" spans="1:11" ht="15" customHeight="1">
      <c r="A45" s="1"/>
      <c r="B45" s="537"/>
      <c r="C45" s="102"/>
      <c r="D45" s="103"/>
      <c r="E45" s="534" t="s">
        <v>57</v>
      </c>
      <c r="F45" s="539"/>
      <c r="G45" s="532"/>
      <c r="H45" s="533"/>
      <c r="I45" s="532"/>
      <c r="J45" s="533"/>
      <c r="K45" s="1"/>
    </row>
    <row r="46" spans="1:11" ht="15" customHeight="1">
      <c r="A46" s="1"/>
      <c r="B46" s="527"/>
      <c r="C46" s="115" t="s">
        <v>58</v>
      </c>
      <c r="D46" s="105" t="s">
        <v>59</v>
      </c>
      <c r="E46" s="104" t="s">
        <v>58</v>
      </c>
      <c r="F46" s="82" t="s">
        <v>60</v>
      </c>
      <c r="G46" s="116" t="s">
        <v>47</v>
      </c>
      <c r="H46" s="116" t="s">
        <v>61</v>
      </c>
      <c r="I46" s="116" t="s">
        <v>47</v>
      </c>
      <c r="J46" s="116" t="s">
        <v>62</v>
      </c>
      <c r="K46" s="1"/>
    </row>
    <row r="47" spans="1:11" ht="15" customHeight="1">
      <c r="A47" s="1"/>
      <c r="B47" s="106"/>
      <c r="C47" s="85" t="s">
        <v>63</v>
      </c>
      <c r="D47" s="85" t="s">
        <v>20</v>
      </c>
      <c r="E47" s="85" t="s">
        <v>63</v>
      </c>
      <c r="F47" s="85" t="s">
        <v>20</v>
      </c>
      <c r="G47" s="85" t="s">
        <v>63</v>
      </c>
      <c r="H47" s="85" t="s">
        <v>20</v>
      </c>
      <c r="I47" s="85" t="s">
        <v>63</v>
      </c>
      <c r="J47" s="85" t="s">
        <v>20</v>
      </c>
      <c r="K47" s="1"/>
    </row>
    <row r="48" spans="1:11" ht="15" customHeight="1">
      <c r="A48" s="1"/>
      <c r="B48" s="43" t="s">
        <v>22</v>
      </c>
      <c r="C48" s="107">
        <v>172866</v>
      </c>
      <c r="D48" s="45">
        <v>0</v>
      </c>
      <c r="E48" s="107">
        <v>41507</v>
      </c>
      <c r="F48" s="87">
        <v>24</v>
      </c>
      <c r="G48" s="107">
        <v>2411</v>
      </c>
      <c r="H48" s="108">
        <v>1.39</v>
      </c>
      <c r="I48" s="107">
        <v>2585</v>
      </c>
      <c r="J48" s="108">
        <v>1.49</v>
      </c>
      <c r="K48" s="1"/>
    </row>
    <row r="49" spans="1:11" ht="15" customHeight="1">
      <c r="A49" s="1"/>
      <c r="B49" s="49" t="s">
        <v>23</v>
      </c>
      <c r="C49" s="110">
        <v>6276</v>
      </c>
      <c r="D49" s="48">
        <v>-1</v>
      </c>
      <c r="E49" s="110">
        <v>208</v>
      </c>
      <c r="F49" s="89">
        <v>3.3</v>
      </c>
      <c r="G49" s="110">
        <v>85</v>
      </c>
      <c r="H49" s="111">
        <v>1.37</v>
      </c>
      <c r="I49" s="110">
        <v>35</v>
      </c>
      <c r="J49" s="111">
        <v>0.56000000000000005</v>
      </c>
      <c r="K49" s="1"/>
    </row>
    <row r="50" spans="1:11" ht="15" customHeight="1">
      <c r="A50" s="1"/>
      <c r="B50" s="49" t="s">
        <v>24</v>
      </c>
      <c r="C50" s="110">
        <v>51339</v>
      </c>
      <c r="D50" s="48">
        <v>1</v>
      </c>
      <c r="E50" s="110">
        <v>3865</v>
      </c>
      <c r="F50" s="89">
        <v>7.5</v>
      </c>
      <c r="G50" s="110">
        <v>580</v>
      </c>
      <c r="H50" s="111">
        <v>1.1299999999999999</v>
      </c>
      <c r="I50" s="110">
        <v>664</v>
      </c>
      <c r="J50" s="111">
        <v>1.29</v>
      </c>
      <c r="K50" s="1"/>
    </row>
    <row r="51" spans="1:11" ht="15" customHeight="1">
      <c r="A51" s="1"/>
      <c r="B51" s="50" t="s">
        <v>25</v>
      </c>
      <c r="C51" s="110">
        <v>2773</v>
      </c>
      <c r="D51" s="48">
        <v>-2.9</v>
      </c>
      <c r="E51" s="110">
        <v>33</v>
      </c>
      <c r="F51" s="89">
        <v>1.2</v>
      </c>
      <c r="G51" s="110">
        <v>17</v>
      </c>
      <c r="H51" s="111">
        <v>0.61</v>
      </c>
      <c r="I51" s="110">
        <v>14</v>
      </c>
      <c r="J51" s="111">
        <v>0.51</v>
      </c>
      <c r="K51" s="1"/>
    </row>
    <row r="52" spans="1:11" ht="15" customHeight="1">
      <c r="A52" s="1"/>
      <c r="B52" s="49" t="s">
        <v>26</v>
      </c>
      <c r="C52" s="110">
        <v>4165</v>
      </c>
      <c r="D52" s="48">
        <v>3.3</v>
      </c>
      <c r="E52" s="110">
        <v>280</v>
      </c>
      <c r="F52" s="89">
        <v>6.7</v>
      </c>
      <c r="G52" s="110">
        <v>18</v>
      </c>
      <c r="H52" s="111">
        <v>0.43</v>
      </c>
      <c r="I52" s="110">
        <v>14</v>
      </c>
      <c r="J52" s="111">
        <v>0.34</v>
      </c>
      <c r="K52" s="1"/>
    </row>
    <row r="53" spans="1:11" ht="15" customHeight="1">
      <c r="A53" s="1"/>
      <c r="B53" s="49" t="s">
        <v>27</v>
      </c>
      <c r="C53" s="110">
        <v>8478</v>
      </c>
      <c r="D53" s="48">
        <v>-6.5</v>
      </c>
      <c r="E53" s="110">
        <v>1067</v>
      </c>
      <c r="F53" s="89">
        <v>12.6</v>
      </c>
      <c r="G53" s="110">
        <v>21</v>
      </c>
      <c r="H53" s="111">
        <v>0.25</v>
      </c>
      <c r="I53" s="110">
        <v>21</v>
      </c>
      <c r="J53" s="111">
        <v>0.25</v>
      </c>
      <c r="K53" s="1"/>
    </row>
    <row r="54" spans="1:11" ht="15" customHeight="1">
      <c r="A54" s="1"/>
      <c r="B54" s="49" t="s">
        <v>28</v>
      </c>
      <c r="C54" s="110">
        <v>18470</v>
      </c>
      <c r="D54" s="48">
        <v>0.5</v>
      </c>
      <c r="E54" s="110">
        <v>10319</v>
      </c>
      <c r="F54" s="89">
        <v>55.9</v>
      </c>
      <c r="G54" s="110">
        <v>136</v>
      </c>
      <c r="H54" s="111">
        <v>0.73</v>
      </c>
      <c r="I54" s="110">
        <v>250</v>
      </c>
      <c r="J54" s="111">
        <v>1.35</v>
      </c>
      <c r="K54" s="1"/>
    </row>
    <row r="55" spans="1:11" ht="15" customHeight="1">
      <c r="A55" s="1"/>
      <c r="B55" s="49" t="s">
        <v>29</v>
      </c>
      <c r="C55" s="47">
        <v>3605</v>
      </c>
      <c r="D55" s="51">
        <v>48.2</v>
      </c>
      <c r="E55" s="47">
        <v>155</v>
      </c>
      <c r="F55" s="90">
        <v>4.3</v>
      </c>
      <c r="G55" s="47">
        <v>62</v>
      </c>
      <c r="H55" s="113">
        <v>1.73</v>
      </c>
      <c r="I55" s="47">
        <v>42</v>
      </c>
      <c r="J55" s="113">
        <v>1.17</v>
      </c>
      <c r="K55" s="1"/>
    </row>
    <row r="56" spans="1:11" ht="14.4">
      <c r="A56" s="1"/>
      <c r="B56" s="49" t="s">
        <v>30</v>
      </c>
      <c r="C56" s="47">
        <v>578</v>
      </c>
      <c r="D56" s="51">
        <v>4.0999999999999996</v>
      </c>
      <c r="E56" s="47">
        <v>179</v>
      </c>
      <c r="F56" s="90">
        <v>31</v>
      </c>
      <c r="G56" s="47">
        <v>2</v>
      </c>
      <c r="H56" s="113">
        <v>0.35</v>
      </c>
      <c r="I56" s="47">
        <v>2</v>
      </c>
      <c r="J56" s="113">
        <v>0.35</v>
      </c>
      <c r="K56" s="1"/>
    </row>
    <row r="57" spans="1:11" ht="24.6">
      <c r="A57" s="1"/>
      <c r="B57" s="49" t="s">
        <v>31</v>
      </c>
      <c r="C57" s="47">
        <v>4381</v>
      </c>
      <c r="D57" s="51">
        <v>1.9</v>
      </c>
      <c r="E57" s="47">
        <v>234</v>
      </c>
      <c r="F57" s="90">
        <v>5.3</v>
      </c>
      <c r="G57" s="47">
        <v>21</v>
      </c>
      <c r="H57" s="113">
        <v>0.48</v>
      </c>
      <c r="I57" s="47">
        <v>10</v>
      </c>
      <c r="J57" s="113">
        <v>0.23</v>
      </c>
      <c r="K57" s="1"/>
    </row>
    <row r="58" spans="1:11" ht="15" customHeight="1">
      <c r="A58" s="1"/>
      <c r="B58" s="53" t="s">
        <v>32</v>
      </c>
      <c r="C58" s="47">
        <v>6120</v>
      </c>
      <c r="D58" s="51">
        <v>-3.5</v>
      </c>
      <c r="E58" s="47">
        <v>5424</v>
      </c>
      <c r="F58" s="90">
        <v>88.6</v>
      </c>
      <c r="G58" s="47">
        <v>454</v>
      </c>
      <c r="H58" s="113">
        <v>7.58</v>
      </c>
      <c r="I58" s="47">
        <v>322</v>
      </c>
      <c r="J58" s="113">
        <v>5.38</v>
      </c>
      <c r="K58" s="1"/>
    </row>
    <row r="59" spans="1:11" ht="24.6">
      <c r="A59" s="1"/>
      <c r="B59" s="54" t="s">
        <v>33</v>
      </c>
      <c r="C59" s="47">
        <v>2632</v>
      </c>
      <c r="D59" s="51">
        <v>-0.8</v>
      </c>
      <c r="E59" s="47">
        <v>1677</v>
      </c>
      <c r="F59" s="90">
        <v>63.7</v>
      </c>
      <c r="G59" s="47">
        <v>69</v>
      </c>
      <c r="H59" s="113">
        <v>2.61</v>
      </c>
      <c r="I59" s="47">
        <v>81</v>
      </c>
      <c r="J59" s="113">
        <v>3.06</v>
      </c>
      <c r="K59" s="1"/>
    </row>
    <row r="60" spans="1:11" ht="15" customHeight="1">
      <c r="A60" s="1"/>
      <c r="B60" s="49" t="s">
        <v>34</v>
      </c>
      <c r="C60" s="47">
        <v>12376</v>
      </c>
      <c r="D60" s="51">
        <v>-6.6</v>
      </c>
      <c r="E60" s="47">
        <v>2847</v>
      </c>
      <c r="F60" s="90">
        <v>23</v>
      </c>
      <c r="G60" s="47">
        <v>93</v>
      </c>
      <c r="H60" s="113">
        <v>0.75</v>
      </c>
      <c r="I60" s="47">
        <v>198</v>
      </c>
      <c r="J60" s="113">
        <v>1.59</v>
      </c>
      <c r="K60" s="1"/>
    </row>
    <row r="61" spans="1:11" ht="15" customHeight="1">
      <c r="A61" s="1"/>
      <c r="B61" s="49" t="s">
        <v>35</v>
      </c>
      <c r="C61" s="47">
        <v>33006</v>
      </c>
      <c r="D61" s="51">
        <v>0</v>
      </c>
      <c r="E61" s="47">
        <v>9228</v>
      </c>
      <c r="F61" s="90">
        <v>28</v>
      </c>
      <c r="G61" s="47">
        <v>468</v>
      </c>
      <c r="H61" s="113">
        <v>1.42</v>
      </c>
      <c r="I61" s="47">
        <v>534</v>
      </c>
      <c r="J61" s="113">
        <v>1.61</v>
      </c>
      <c r="K61" s="1"/>
    </row>
    <row r="62" spans="1:11" ht="15" customHeight="1">
      <c r="A62" s="1"/>
      <c r="B62" s="49" t="s">
        <v>36</v>
      </c>
      <c r="C62" s="47">
        <v>2093</v>
      </c>
      <c r="D62" s="51">
        <v>-3.4</v>
      </c>
      <c r="E62" s="47">
        <v>466</v>
      </c>
      <c r="F62" s="90">
        <v>22.3</v>
      </c>
      <c r="G62" s="47">
        <v>36</v>
      </c>
      <c r="H62" s="113">
        <v>1.72</v>
      </c>
      <c r="I62" s="47">
        <v>36</v>
      </c>
      <c r="J62" s="113">
        <v>1.72</v>
      </c>
      <c r="K62" s="1"/>
    </row>
    <row r="63" spans="1:11" ht="24.6">
      <c r="A63" s="1"/>
      <c r="B63" s="55" t="s">
        <v>37</v>
      </c>
      <c r="C63" s="56">
        <v>16574</v>
      </c>
      <c r="D63" s="57">
        <v>-0.1</v>
      </c>
      <c r="E63" s="56">
        <v>5525</v>
      </c>
      <c r="F63" s="91">
        <v>33.299999999999997</v>
      </c>
      <c r="G63" s="56">
        <v>349</v>
      </c>
      <c r="H63" s="114">
        <v>2.1</v>
      </c>
      <c r="I63" s="56">
        <v>362</v>
      </c>
      <c r="J63" s="114">
        <v>2.1800000000000002</v>
      </c>
      <c r="K63" s="1"/>
    </row>
    <row r="64" spans="1:11" ht="15" customHeight="1">
      <c r="A64" s="1"/>
      <c r="B64" s="92" t="s">
        <v>38</v>
      </c>
      <c r="C64" s="1"/>
      <c r="D64" s="1"/>
      <c r="E64" s="1"/>
      <c r="F64" s="1"/>
      <c r="G64" s="1"/>
      <c r="H64" s="1"/>
      <c r="I64" s="1"/>
      <c r="J64" s="1"/>
      <c r="K64" s="1"/>
    </row>
    <row r="65" spans="1:1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customHeight="1"/>
    <row r="67" spans="1:11" ht="15" customHeight="1"/>
  </sheetData>
  <mergeCells count="10">
    <mergeCell ref="B44:B46"/>
    <mergeCell ref="C44:F44"/>
    <mergeCell ref="G44:H45"/>
    <mergeCell ref="I44:J45"/>
    <mergeCell ref="E45:F45"/>
    <mergeCell ref="B21:B23"/>
    <mergeCell ref="C21:F21"/>
    <mergeCell ref="G21:H22"/>
    <mergeCell ref="I21:J22"/>
    <mergeCell ref="E22:F2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A50B-04B7-43D6-BC35-865236E17EC1}">
  <sheetPr codeName="Sheet18">
    <tabColor theme="8"/>
    <pageSetUpPr fitToPage="1"/>
  </sheetPr>
  <dimension ref="A1:N99"/>
  <sheetViews>
    <sheetView showGridLines="0" view="pageBreakPreview" topLeftCell="A31" zoomScaleNormal="100" zoomScaleSheetLayoutView="100" workbookViewId="0">
      <selection activeCell="B71" sqref="B71:M71"/>
    </sheetView>
  </sheetViews>
  <sheetFormatPr defaultColWidth="6.69921875" defaultRowHeight="12"/>
  <cols>
    <col min="1" max="1" width="10.19921875" style="277" customWidth="1"/>
    <col min="2" max="5" width="6" style="277" customWidth="1"/>
    <col min="6" max="6" width="5.69921875" style="277" customWidth="1"/>
    <col min="7" max="7" width="6.296875" style="277" customWidth="1"/>
    <col min="8" max="11" width="6" style="277" customWidth="1"/>
    <col min="12" max="12" width="5.69921875" style="277" customWidth="1"/>
    <col min="13" max="14" width="6" style="277" customWidth="1"/>
    <col min="15" max="16384" width="6.69921875" style="277"/>
  </cols>
  <sheetData>
    <row r="1" spans="1:13" ht="22.8">
      <c r="A1" s="275" t="s">
        <v>96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3" ht="18.600000000000001">
      <c r="A2" s="278" t="s">
        <v>97</v>
      </c>
      <c r="B2" s="276"/>
      <c r="C2" s="276"/>
      <c r="D2" s="276"/>
      <c r="E2" s="276"/>
      <c r="F2" s="276"/>
      <c r="G2" s="276"/>
      <c r="H2" s="279" t="s">
        <v>98</v>
      </c>
      <c r="I2" s="276"/>
      <c r="J2" s="276"/>
      <c r="K2" s="276"/>
    </row>
    <row r="3" spans="1:13" ht="6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3" ht="11.25" customHeight="1">
      <c r="A4" s="540" t="s">
        <v>99</v>
      </c>
      <c r="B4" s="280" t="s">
        <v>100</v>
      </c>
      <c r="C4" s="281"/>
      <c r="D4" s="281"/>
      <c r="E4" s="281"/>
      <c r="F4" s="282"/>
      <c r="G4" s="283"/>
      <c r="H4" s="284" t="s">
        <v>81</v>
      </c>
      <c r="I4" s="282"/>
      <c r="J4" s="282"/>
      <c r="K4" s="282"/>
      <c r="L4" s="282"/>
      <c r="M4" s="283"/>
    </row>
    <row r="5" spans="1:13" ht="11.25" customHeight="1">
      <c r="A5" s="541"/>
      <c r="B5" s="276" t="s">
        <v>101</v>
      </c>
      <c r="C5" s="276"/>
      <c r="D5" s="276"/>
      <c r="E5" s="276"/>
      <c r="F5" s="284" t="s">
        <v>102</v>
      </c>
      <c r="G5" s="283"/>
      <c r="H5" s="284" t="s">
        <v>101</v>
      </c>
      <c r="I5" s="282"/>
      <c r="J5" s="282"/>
      <c r="K5" s="283"/>
      <c r="L5" s="284" t="s">
        <v>102</v>
      </c>
      <c r="M5" s="283"/>
    </row>
    <row r="6" spans="1:13" ht="11.25" customHeight="1">
      <c r="A6" s="541"/>
      <c r="B6" s="276" t="s">
        <v>103</v>
      </c>
      <c r="C6" s="276"/>
      <c r="D6" s="285" t="s">
        <v>104</v>
      </c>
      <c r="E6" s="286"/>
      <c r="F6" s="287" t="s">
        <v>103</v>
      </c>
      <c r="G6" s="288"/>
      <c r="H6" s="287" t="s">
        <v>103</v>
      </c>
      <c r="I6" s="289"/>
      <c r="J6" s="285" t="s">
        <v>105</v>
      </c>
      <c r="K6" s="286"/>
      <c r="L6" s="287" t="s">
        <v>103</v>
      </c>
      <c r="M6" s="288"/>
    </row>
    <row r="7" spans="1:13" ht="11.25" customHeight="1">
      <c r="A7" s="542"/>
      <c r="B7" s="290" t="s">
        <v>106</v>
      </c>
      <c r="C7" s="291" t="s">
        <v>107</v>
      </c>
      <c r="D7" s="290" t="s">
        <v>106</v>
      </c>
      <c r="E7" s="291" t="s">
        <v>107</v>
      </c>
      <c r="F7" s="290" t="s">
        <v>106</v>
      </c>
      <c r="G7" s="291" t="s">
        <v>107</v>
      </c>
      <c r="H7" s="290" t="s">
        <v>106</v>
      </c>
      <c r="I7" s="291" t="s">
        <v>107</v>
      </c>
      <c r="J7" s="290" t="s">
        <v>106</v>
      </c>
      <c r="K7" s="291" t="s">
        <v>107</v>
      </c>
      <c r="L7" s="290" t="s">
        <v>106</v>
      </c>
      <c r="M7" s="291" t="s">
        <v>107</v>
      </c>
    </row>
    <row r="8" spans="1:13" ht="11.25" customHeight="1">
      <c r="A8" s="292" t="s">
        <v>108</v>
      </c>
      <c r="B8" s="139">
        <v>100</v>
      </c>
      <c r="C8" s="293">
        <v>-1.1000000000000001</v>
      </c>
      <c r="D8" s="139">
        <v>100</v>
      </c>
      <c r="E8" s="139">
        <v>-1.4</v>
      </c>
      <c r="F8" s="139">
        <v>100</v>
      </c>
      <c r="G8" s="294">
        <v>-1</v>
      </c>
      <c r="H8" s="140">
        <v>100</v>
      </c>
      <c r="I8" s="293">
        <v>-1</v>
      </c>
      <c r="J8" s="139">
        <v>100</v>
      </c>
      <c r="K8" s="139">
        <v>-1.4</v>
      </c>
      <c r="L8" s="139">
        <v>100</v>
      </c>
      <c r="M8" s="294">
        <v>-1.1000000000000001</v>
      </c>
    </row>
    <row r="9" spans="1:13" ht="11.25" customHeight="1">
      <c r="A9" s="292" t="s">
        <v>109</v>
      </c>
      <c r="B9" s="293">
        <v>103.2</v>
      </c>
      <c r="C9" s="293">
        <v>3.1</v>
      </c>
      <c r="D9" s="293">
        <v>103.8</v>
      </c>
      <c r="E9" s="139">
        <v>3.8</v>
      </c>
      <c r="F9" s="293">
        <v>100.6</v>
      </c>
      <c r="G9" s="294">
        <v>0.5</v>
      </c>
      <c r="H9" s="140">
        <v>102</v>
      </c>
      <c r="I9" s="293">
        <v>2</v>
      </c>
      <c r="J9" s="139">
        <v>102.6</v>
      </c>
      <c r="K9" s="139">
        <v>2.6</v>
      </c>
      <c r="L9" s="139">
        <v>100</v>
      </c>
      <c r="M9" s="294">
        <v>0</v>
      </c>
    </row>
    <row r="10" spans="1:13" ht="11.25" customHeight="1">
      <c r="A10" s="292" t="s">
        <v>110</v>
      </c>
      <c r="B10" s="293">
        <v>99.7</v>
      </c>
      <c r="C10" s="293">
        <v>-3.4</v>
      </c>
      <c r="D10" s="293">
        <v>97.8</v>
      </c>
      <c r="E10" s="139">
        <v>-5.8</v>
      </c>
      <c r="F10" s="293">
        <v>104.3</v>
      </c>
      <c r="G10" s="294">
        <v>3.7</v>
      </c>
      <c r="H10" s="140">
        <v>99.7</v>
      </c>
      <c r="I10" s="293">
        <v>-2.2999999999999998</v>
      </c>
      <c r="J10" s="139">
        <v>97.8</v>
      </c>
      <c r="K10" s="139">
        <v>-4.7</v>
      </c>
      <c r="L10" s="139">
        <v>103.5</v>
      </c>
      <c r="M10" s="294">
        <v>3.5</v>
      </c>
    </row>
    <row r="11" spans="1:13" ht="11.25" customHeight="1">
      <c r="A11" s="292" t="s">
        <v>111</v>
      </c>
      <c r="B11" s="295">
        <v>98.3</v>
      </c>
      <c r="C11" s="295">
        <v>-1.4</v>
      </c>
      <c r="D11" s="295">
        <v>92.9</v>
      </c>
      <c r="E11" s="295">
        <v>-5</v>
      </c>
      <c r="F11" s="295">
        <v>109.4</v>
      </c>
      <c r="G11" s="296">
        <v>4.9000000000000004</v>
      </c>
      <c r="H11" s="295">
        <v>98.2</v>
      </c>
      <c r="I11" s="295">
        <v>-1.5</v>
      </c>
      <c r="J11" s="295">
        <v>92.8</v>
      </c>
      <c r="K11" s="297">
        <v>-5.0999999999999996</v>
      </c>
      <c r="L11" s="295">
        <v>107.4</v>
      </c>
      <c r="M11" s="296">
        <v>3.8</v>
      </c>
    </row>
    <row r="12" spans="1:13" ht="11.25" customHeight="1">
      <c r="A12" s="298" t="s">
        <v>112</v>
      </c>
      <c r="B12" s="299">
        <v>100.1</v>
      </c>
      <c r="C12" s="299">
        <v>1.5</v>
      </c>
      <c r="D12" s="299">
        <v>91.8</v>
      </c>
      <c r="E12" s="299">
        <v>-1.5</v>
      </c>
      <c r="F12" s="299">
        <v>112.7</v>
      </c>
      <c r="G12" s="300">
        <v>4.4000000000000004</v>
      </c>
      <c r="H12" s="299">
        <v>99.4</v>
      </c>
      <c r="I12" s="299">
        <v>0.9</v>
      </c>
      <c r="J12" s="299">
        <v>91.2</v>
      </c>
      <c r="K12" s="301">
        <v>-2</v>
      </c>
      <c r="L12" s="299">
        <v>110</v>
      </c>
      <c r="M12" s="300">
        <v>3.7</v>
      </c>
    </row>
    <row r="13" spans="1:13" ht="11.25" customHeight="1">
      <c r="A13" s="302" t="s">
        <v>113</v>
      </c>
      <c r="B13" s="303">
        <v>84.4</v>
      </c>
      <c r="C13" s="303">
        <v>1.7</v>
      </c>
      <c r="D13" s="141">
        <v>77.599999999999994</v>
      </c>
      <c r="E13" s="141">
        <v>-1.9</v>
      </c>
      <c r="F13" s="141">
        <v>98</v>
      </c>
      <c r="G13" s="296">
        <v>11.4</v>
      </c>
      <c r="H13" s="304">
        <v>99.2</v>
      </c>
      <c r="I13" s="295">
        <v>0.5</v>
      </c>
      <c r="J13" s="295">
        <v>91.3</v>
      </c>
      <c r="K13" s="295">
        <v>-3</v>
      </c>
      <c r="L13" s="295">
        <v>109.9</v>
      </c>
      <c r="M13" s="296">
        <v>5.3</v>
      </c>
    </row>
    <row r="14" spans="1:13" ht="11.25" customHeight="1">
      <c r="A14" s="302" t="s">
        <v>114</v>
      </c>
      <c r="B14" s="303">
        <v>140.1</v>
      </c>
      <c r="C14" s="303">
        <v>6.2</v>
      </c>
      <c r="D14" s="141">
        <v>128.9</v>
      </c>
      <c r="E14" s="141">
        <v>3.4</v>
      </c>
      <c r="F14" s="141">
        <v>140.5</v>
      </c>
      <c r="G14" s="296">
        <v>7.4</v>
      </c>
      <c r="H14" s="295">
        <v>100.2</v>
      </c>
      <c r="I14" s="295">
        <v>0.3</v>
      </c>
      <c r="J14" s="295">
        <v>92.2</v>
      </c>
      <c r="K14" s="295">
        <v>-2.2999999999999998</v>
      </c>
      <c r="L14" s="295">
        <v>111.2</v>
      </c>
      <c r="M14" s="296">
        <v>4</v>
      </c>
    </row>
    <row r="15" spans="1:13" ht="11.25" customHeight="1">
      <c r="A15" s="302" t="s">
        <v>115</v>
      </c>
      <c r="B15" s="303">
        <v>119.7</v>
      </c>
      <c r="C15" s="303">
        <v>0.4</v>
      </c>
      <c r="D15" s="141">
        <v>109.5</v>
      </c>
      <c r="E15" s="141">
        <v>-2.2999999999999998</v>
      </c>
      <c r="F15" s="141">
        <v>158.69999999999999</v>
      </c>
      <c r="G15" s="296">
        <v>11.1</v>
      </c>
      <c r="H15" s="295">
        <v>98.9</v>
      </c>
      <c r="I15" s="295">
        <v>0.9</v>
      </c>
      <c r="J15" s="295">
        <v>90.5</v>
      </c>
      <c r="K15" s="295">
        <v>-1.8</v>
      </c>
      <c r="L15" s="295">
        <v>110.9</v>
      </c>
      <c r="M15" s="296">
        <v>3.8</v>
      </c>
    </row>
    <row r="16" spans="1:13" ht="11.25" customHeight="1">
      <c r="A16" s="302" t="s">
        <v>116</v>
      </c>
      <c r="B16" s="305">
        <v>83.7</v>
      </c>
      <c r="C16" s="303">
        <v>1.5</v>
      </c>
      <c r="D16" s="141">
        <v>76.3</v>
      </c>
      <c r="E16" s="141">
        <v>-1.4</v>
      </c>
      <c r="F16" s="141">
        <v>95.5</v>
      </c>
      <c r="G16" s="296">
        <v>7.1</v>
      </c>
      <c r="H16" s="295">
        <v>98.3</v>
      </c>
      <c r="I16" s="295">
        <v>0.7</v>
      </c>
      <c r="J16" s="295">
        <v>89.6</v>
      </c>
      <c r="K16" s="295">
        <v>-2.2000000000000002</v>
      </c>
      <c r="L16" s="295">
        <v>109</v>
      </c>
      <c r="M16" s="296">
        <v>3</v>
      </c>
    </row>
    <row r="17" spans="1:13" ht="11.25" customHeight="1">
      <c r="A17" s="302" t="s">
        <v>117</v>
      </c>
      <c r="B17" s="303">
        <v>84.4</v>
      </c>
      <c r="C17" s="303">
        <v>3.6</v>
      </c>
      <c r="D17" s="141">
        <v>77.099999999999994</v>
      </c>
      <c r="E17" s="141">
        <v>0.9</v>
      </c>
      <c r="F17" s="141">
        <v>92.9</v>
      </c>
      <c r="G17" s="296">
        <v>4.5</v>
      </c>
      <c r="H17" s="304">
        <v>100.2</v>
      </c>
      <c r="I17" s="295">
        <v>2.7</v>
      </c>
      <c r="J17" s="295">
        <v>91.6</v>
      </c>
      <c r="K17" s="295">
        <v>0.1</v>
      </c>
      <c r="L17" s="295">
        <v>110</v>
      </c>
      <c r="M17" s="296">
        <v>3.1</v>
      </c>
    </row>
    <row r="18" spans="1:13" ht="11.25" customHeight="1">
      <c r="A18" s="302" t="s">
        <v>118</v>
      </c>
      <c r="B18" s="305">
        <v>82</v>
      </c>
      <c r="C18" s="303">
        <v>1.1000000000000001</v>
      </c>
      <c r="D18" s="141">
        <v>74.5</v>
      </c>
      <c r="E18" s="141">
        <v>-1.5</v>
      </c>
      <c r="F18" s="141">
        <v>91.5</v>
      </c>
      <c r="G18" s="296">
        <v>1.8</v>
      </c>
      <c r="H18" s="304">
        <v>98.7</v>
      </c>
      <c r="I18" s="295">
        <v>1.3</v>
      </c>
      <c r="J18" s="295">
        <v>89.6</v>
      </c>
      <c r="K18" s="295">
        <v>-1.3</v>
      </c>
      <c r="L18" s="295">
        <v>110.5</v>
      </c>
      <c r="M18" s="296">
        <v>2.8</v>
      </c>
    </row>
    <row r="19" spans="1:13" ht="11.25" customHeight="1">
      <c r="A19" s="302" t="s">
        <v>119</v>
      </c>
      <c r="B19" s="303">
        <v>88.1</v>
      </c>
      <c r="C19" s="303">
        <v>-2.5</v>
      </c>
      <c r="D19" s="303">
        <v>79.400000000000006</v>
      </c>
      <c r="E19" s="303">
        <v>-5.7</v>
      </c>
      <c r="F19" s="303">
        <v>97.4</v>
      </c>
      <c r="G19" s="306">
        <v>4.7</v>
      </c>
      <c r="H19" s="303">
        <v>100.5</v>
      </c>
      <c r="I19" s="303">
        <v>1.8</v>
      </c>
      <c r="J19" s="303">
        <v>90.6</v>
      </c>
      <c r="K19" s="303">
        <v>-1.4</v>
      </c>
      <c r="L19" s="303">
        <v>112.2</v>
      </c>
      <c r="M19" s="306">
        <v>3.7</v>
      </c>
    </row>
    <row r="20" spans="1:13" ht="11.25" customHeight="1">
      <c r="A20" s="302" t="s">
        <v>120</v>
      </c>
      <c r="B20" s="305">
        <v>183.5</v>
      </c>
      <c r="C20" s="303">
        <v>3.3</v>
      </c>
      <c r="D20" s="141">
        <v>164.3</v>
      </c>
      <c r="E20" s="141">
        <v>-1.1000000000000001</v>
      </c>
      <c r="F20" s="141">
        <v>216</v>
      </c>
      <c r="G20" s="296">
        <v>2.6</v>
      </c>
      <c r="H20" s="304">
        <v>100.4</v>
      </c>
      <c r="I20" s="295">
        <v>1.9</v>
      </c>
      <c r="J20" s="295">
        <v>89.9</v>
      </c>
      <c r="K20" s="295">
        <v>-2.4</v>
      </c>
      <c r="L20" s="295">
        <v>112</v>
      </c>
      <c r="M20" s="296">
        <v>3.2</v>
      </c>
    </row>
    <row r="21" spans="1:13" ht="11.25" customHeight="1">
      <c r="A21" s="302" t="s">
        <v>121</v>
      </c>
      <c r="B21" s="303">
        <v>87.5</v>
      </c>
      <c r="C21" s="303">
        <v>5.8</v>
      </c>
      <c r="D21" s="303">
        <v>77.2</v>
      </c>
      <c r="E21" s="303">
        <v>0.1</v>
      </c>
      <c r="F21" s="303">
        <v>92.7</v>
      </c>
      <c r="G21" s="306">
        <v>4.3</v>
      </c>
      <c r="H21" s="303">
        <v>102.7</v>
      </c>
      <c r="I21" s="303">
        <v>4.9000000000000004</v>
      </c>
      <c r="J21" s="303">
        <v>90.6</v>
      </c>
      <c r="K21" s="303">
        <v>-0.7</v>
      </c>
      <c r="L21" s="303">
        <v>108.5</v>
      </c>
      <c r="M21" s="306">
        <v>1.5</v>
      </c>
    </row>
    <row r="22" spans="1:13" ht="11.25" customHeight="1">
      <c r="A22" s="302" t="s">
        <v>122</v>
      </c>
      <c r="B22" s="305">
        <v>86.6</v>
      </c>
      <c r="C22" s="303">
        <v>5.6</v>
      </c>
      <c r="D22" s="141">
        <v>76.400000000000006</v>
      </c>
      <c r="E22" s="141">
        <v>-0.1</v>
      </c>
      <c r="F22" s="141">
        <v>90.8</v>
      </c>
      <c r="G22" s="296">
        <v>0.9</v>
      </c>
      <c r="H22" s="304">
        <v>104.3</v>
      </c>
      <c r="I22" s="295">
        <v>5.6</v>
      </c>
      <c r="J22" s="295">
        <v>92.1</v>
      </c>
      <c r="K22" s="295">
        <v>-0.1</v>
      </c>
      <c r="L22" s="295">
        <v>110.4</v>
      </c>
      <c r="M22" s="296">
        <v>1.9</v>
      </c>
    </row>
    <row r="23" spans="1:13" ht="11.25" customHeight="1">
      <c r="A23" s="302" t="s">
        <v>123</v>
      </c>
      <c r="B23" s="305">
        <v>90.8</v>
      </c>
      <c r="C23" s="303">
        <v>6.2</v>
      </c>
      <c r="D23" s="141">
        <v>80.8</v>
      </c>
      <c r="E23" s="141">
        <v>1.3</v>
      </c>
      <c r="F23" s="141">
        <v>99.1</v>
      </c>
      <c r="G23" s="296">
        <v>10.5</v>
      </c>
      <c r="H23" s="304">
        <v>103.4</v>
      </c>
      <c r="I23" s="295">
        <v>4.8</v>
      </c>
      <c r="J23" s="295">
        <v>92</v>
      </c>
      <c r="K23" s="295">
        <v>-0.1</v>
      </c>
      <c r="L23" s="295">
        <v>110.3</v>
      </c>
      <c r="M23" s="296">
        <v>1.9</v>
      </c>
    </row>
    <row r="24" spans="1:13" ht="11.25" customHeight="1">
      <c r="A24" s="302" t="s">
        <v>124</v>
      </c>
      <c r="B24" s="305">
        <v>89.7</v>
      </c>
      <c r="C24" s="303">
        <v>5.5</v>
      </c>
      <c r="D24" s="141">
        <v>79.7</v>
      </c>
      <c r="E24" s="141">
        <v>1.1000000000000001</v>
      </c>
      <c r="F24" s="141">
        <v>97</v>
      </c>
      <c r="G24" s="296">
        <v>4.3</v>
      </c>
      <c r="H24" s="304">
        <v>105.5</v>
      </c>
      <c r="I24" s="295">
        <v>4.8</v>
      </c>
      <c r="J24" s="295">
        <v>93.8</v>
      </c>
      <c r="K24" s="295">
        <v>0.4</v>
      </c>
      <c r="L24" s="295">
        <v>114.3</v>
      </c>
      <c r="M24" s="296">
        <v>3.2</v>
      </c>
    </row>
    <row r="25" spans="1:13" ht="11.25" customHeight="1">
      <c r="A25" s="307" t="s">
        <v>125</v>
      </c>
      <c r="B25" s="308">
        <v>89.5</v>
      </c>
      <c r="C25" s="309">
        <v>6</v>
      </c>
      <c r="D25" s="309">
        <v>79.400000000000006</v>
      </c>
      <c r="E25" s="309">
        <v>2.2999999999999998</v>
      </c>
      <c r="F25" s="310">
        <v>96.3</v>
      </c>
      <c r="G25" s="310">
        <v>-1.7</v>
      </c>
      <c r="H25" s="311">
        <v>105</v>
      </c>
      <c r="I25" s="310">
        <v>5.8</v>
      </c>
      <c r="J25" s="312">
        <v>93.2</v>
      </c>
      <c r="K25" s="312">
        <v>2.1</v>
      </c>
      <c r="L25" s="312">
        <v>112.7</v>
      </c>
      <c r="M25" s="313">
        <v>2.5</v>
      </c>
    </row>
    <row r="26" spans="1:13" ht="6.75" customHeight="1">
      <c r="A26" s="314"/>
      <c r="B26" s="295"/>
      <c r="C26" s="295"/>
      <c r="D26" s="139"/>
      <c r="E26" s="139"/>
      <c r="F26" s="295"/>
      <c r="G26" s="295"/>
      <c r="H26" s="295"/>
      <c r="I26" s="295"/>
      <c r="J26" s="295"/>
      <c r="K26" s="295"/>
      <c r="L26" s="295"/>
      <c r="M26" s="295"/>
    </row>
    <row r="27" spans="1:13" ht="6.75" customHeight="1">
      <c r="A27" s="276"/>
      <c r="B27" s="276"/>
      <c r="C27" s="276"/>
      <c r="D27" s="276"/>
      <c r="E27" s="276"/>
      <c r="F27" s="276"/>
      <c r="G27" s="276"/>
    </row>
    <row r="28" spans="1:13" ht="11.25" customHeight="1">
      <c r="A28" s="540" t="s">
        <v>99</v>
      </c>
      <c r="B28" s="282" t="s">
        <v>126</v>
      </c>
      <c r="C28" s="282"/>
      <c r="D28" s="282"/>
      <c r="E28" s="315"/>
      <c r="F28" s="280" t="s">
        <v>127</v>
      </c>
      <c r="G28" s="281"/>
      <c r="H28" s="281"/>
      <c r="I28" s="316"/>
      <c r="J28" s="280" t="s">
        <v>128</v>
      </c>
      <c r="K28" s="281"/>
      <c r="L28" s="281"/>
      <c r="M28" s="316"/>
    </row>
    <row r="29" spans="1:13" ht="11.25" customHeight="1">
      <c r="A29" s="541"/>
      <c r="B29" s="280" t="s">
        <v>101</v>
      </c>
      <c r="C29" s="286"/>
      <c r="D29" s="280" t="s">
        <v>102</v>
      </c>
      <c r="E29" s="281"/>
      <c r="F29" s="280" t="s">
        <v>101</v>
      </c>
      <c r="G29" s="286"/>
      <c r="H29" s="280" t="s">
        <v>102</v>
      </c>
      <c r="I29" s="286"/>
      <c r="J29" s="280" t="s">
        <v>101</v>
      </c>
      <c r="K29" s="286"/>
      <c r="L29" s="280" t="s">
        <v>102</v>
      </c>
      <c r="M29" s="286"/>
    </row>
    <row r="30" spans="1:13" ht="11.25" customHeight="1">
      <c r="A30" s="542"/>
      <c r="B30" s="290" t="s">
        <v>106</v>
      </c>
      <c r="C30" s="291" t="s">
        <v>107</v>
      </c>
      <c r="D30" s="290" t="s">
        <v>106</v>
      </c>
      <c r="E30" s="317" t="s">
        <v>107</v>
      </c>
      <c r="F30" s="290" t="s">
        <v>106</v>
      </c>
      <c r="G30" s="291" t="s">
        <v>107</v>
      </c>
      <c r="H30" s="290" t="s">
        <v>106</v>
      </c>
      <c r="I30" s="291" t="s">
        <v>107</v>
      </c>
      <c r="J30" s="290" t="s">
        <v>106</v>
      </c>
      <c r="K30" s="291" t="s">
        <v>107</v>
      </c>
      <c r="L30" s="290" t="s">
        <v>106</v>
      </c>
      <c r="M30" s="291" t="s">
        <v>107</v>
      </c>
    </row>
    <row r="31" spans="1:13" ht="11.25" customHeight="1">
      <c r="A31" s="292" t="s">
        <v>108</v>
      </c>
      <c r="B31" s="318">
        <v>100</v>
      </c>
      <c r="C31" s="319">
        <v>-4.0999999999999996</v>
      </c>
      <c r="D31" s="319">
        <v>100</v>
      </c>
      <c r="E31" s="320">
        <v>-6.5</v>
      </c>
      <c r="F31" s="142">
        <v>100</v>
      </c>
      <c r="G31" s="319">
        <v>-3.2</v>
      </c>
      <c r="H31" s="143">
        <v>100</v>
      </c>
      <c r="I31" s="320">
        <v>-5.2</v>
      </c>
      <c r="J31" s="142">
        <v>100</v>
      </c>
      <c r="K31" s="319">
        <v>-16.100000000000001</v>
      </c>
      <c r="L31" s="143">
        <v>100</v>
      </c>
      <c r="M31" s="320">
        <v>-19.7</v>
      </c>
    </row>
    <row r="32" spans="1:13" ht="11.25" customHeight="1">
      <c r="A32" s="292" t="s">
        <v>109</v>
      </c>
      <c r="B32" s="318">
        <v>101.2</v>
      </c>
      <c r="C32" s="319">
        <v>1.2</v>
      </c>
      <c r="D32" s="319">
        <v>103.7</v>
      </c>
      <c r="E32" s="320">
        <v>3.8</v>
      </c>
      <c r="F32" s="142">
        <v>100.3</v>
      </c>
      <c r="G32" s="319">
        <v>0.3</v>
      </c>
      <c r="H32" s="143">
        <v>102.2</v>
      </c>
      <c r="I32" s="320">
        <v>2.2000000000000002</v>
      </c>
      <c r="J32" s="142">
        <v>115.2</v>
      </c>
      <c r="K32" s="319">
        <v>15.1</v>
      </c>
      <c r="L32" s="143">
        <v>124.7</v>
      </c>
      <c r="M32" s="320">
        <v>24.8</v>
      </c>
    </row>
    <row r="33" spans="1:13" ht="11.25" customHeight="1">
      <c r="A33" s="292" t="s">
        <v>110</v>
      </c>
      <c r="B33" s="318">
        <v>99</v>
      </c>
      <c r="C33" s="319">
        <v>-2.2000000000000002</v>
      </c>
      <c r="D33" s="319">
        <v>104.4</v>
      </c>
      <c r="E33" s="320">
        <v>0.7</v>
      </c>
      <c r="F33" s="142">
        <v>97.7</v>
      </c>
      <c r="G33" s="319">
        <v>-2.6</v>
      </c>
      <c r="H33" s="143">
        <v>102.1</v>
      </c>
      <c r="I33" s="320">
        <v>-0.1</v>
      </c>
      <c r="J33" s="142">
        <v>118</v>
      </c>
      <c r="K33" s="319">
        <v>2.4</v>
      </c>
      <c r="L33" s="143">
        <v>135.30000000000001</v>
      </c>
      <c r="M33" s="320">
        <v>8.5</v>
      </c>
    </row>
    <row r="34" spans="1:13" ht="11.25" customHeight="1">
      <c r="A34" s="292" t="s">
        <v>111</v>
      </c>
      <c r="B34" s="321">
        <v>97.5</v>
      </c>
      <c r="C34" s="322">
        <v>-1.5</v>
      </c>
      <c r="D34" s="322">
        <v>104.2</v>
      </c>
      <c r="E34" s="323">
        <v>-0.2</v>
      </c>
      <c r="F34" s="321">
        <v>96.9</v>
      </c>
      <c r="G34" s="322">
        <v>-0.8</v>
      </c>
      <c r="H34" s="322">
        <v>103.3</v>
      </c>
      <c r="I34" s="323">
        <v>1.2</v>
      </c>
      <c r="J34" s="321">
        <v>105.8</v>
      </c>
      <c r="K34" s="322">
        <v>-10.3</v>
      </c>
      <c r="L34" s="322">
        <v>116.7</v>
      </c>
      <c r="M34" s="323">
        <v>-13.7</v>
      </c>
    </row>
    <row r="35" spans="1:13" ht="11.25" customHeight="1">
      <c r="A35" s="298" t="s">
        <v>112</v>
      </c>
      <c r="B35" s="324">
        <v>97.2</v>
      </c>
      <c r="C35" s="325">
        <v>-0.8</v>
      </c>
      <c r="D35" s="325">
        <v>104.1</v>
      </c>
      <c r="E35" s="326">
        <v>-0.1</v>
      </c>
      <c r="F35" s="324">
        <v>96.5</v>
      </c>
      <c r="G35" s="325">
        <v>-0.7</v>
      </c>
      <c r="H35" s="325">
        <v>103.5</v>
      </c>
      <c r="I35" s="326">
        <v>0</v>
      </c>
      <c r="J35" s="324">
        <v>108</v>
      </c>
      <c r="K35" s="325">
        <v>-1.5</v>
      </c>
      <c r="L35" s="325">
        <v>112.6</v>
      </c>
      <c r="M35" s="326">
        <v>-1.2</v>
      </c>
    </row>
    <row r="36" spans="1:13" ht="11.25" customHeight="1">
      <c r="A36" s="302" t="s">
        <v>129</v>
      </c>
      <c r="B36" s="295">
        <v>96.1</v>
      </c>
      <c r="C36" s="295">
        <v>-0.2</v>
      </c>
      <c r="D36" s="295">
        <v>98.7</v>
      </c>
      <c r="E36" s="323">
        <v>2.2000000000000002</v>
      </c>
      <c r="F36" s="304">
        <v>95.7</v>
      </c>
      <c r="G36" s="295">
        <v>0</v>
      </c>
      <c r="H36" s="295">
        <v>98.6</v>
      </c>
      <c r="I36" s="323">
        <v>2.4</v>
      </c>
      <c r="J36" s="304">
        <v>101.2</v>
      </c>
      <c r="K36" s="295">
        <v>-3.4</v>
      </c>
      <c r="L36" s="295">
        <v>100</v>
      </c>
      <c r="M36" s="323">
        <v>-1</v>
      </c>
    </row>
    <row r="37" spans="1:13" ht="11.25" customHeight="1">
      <c r="A37" s="302" t="s">
        <v>130</v>
      </c>
      <c r="B37" s="295">
        <v>101.5</v>
      </c>
      <c r="C37" s="295">
        <v>-3</v>
      </c>
      <c r="D37" s="295">
        <v>108.9</v>
      </c>
      <c r="E37" s="323">
        <v>-1.4</v>
      </c>
      <c r="F37" s="304">
        <v>101.1</v>
      </c>
      <c r="G37" s="295">
        <v>-2.7</v>
      </c>
      <c r="H37" s="295">
        <v>109</v>
      </c>
      <c r="I37" s="323">
        <v>-1.2</v>
      </c>
      <c r="J37" s="304">
        <v>106</v>
      </c>
      <c r="K37" s="295">
        <v>-6.3</v>
      </c>
      <c r="L37" s="295">
        <v>107.8</v>
      </c>
      <c r="M37" s="323">
        <v>-5.2</v>
      </c>
    </row>
    <row r="38" spans="1:13" ht="11.25" customHeight="1">
      <c r="A38" s="302" t="s">
        <v>115</v>
      </c>
      <c r="B38" s="295">
        <v>98.7</v>
      </c>
      <c r="C38" s="295">
        <v>-0.2</v>
      </c>
      <c r="D38" s="295">
        <v>105.3</v>
      </c>
      <c r="E38" s="323">
        <v>-1.3</v>
      </c>
      <c r="F38" s="295">
        <v>98.1</v>
      </c>
      <c r="G38" s="295">
        <v>-0.1</v>
      </c>
      <c r="H38" s="295">
        <v>104.7</v>
      </c>
      <c r="I38" s="323">
        <v>-1.4</v>
      </c>
      <c r="J38" s="295">
        <v>107.1</v>
      </c>
      <c r="K38" s="295">
        <v>-1.1000000000000001</v>
      </c>
      <c r="L38" s="295">
        <v>113.7</v>
      </c>
      <c r="M38" s="323">
        <v>1.7</v>
      </c>
    </row>
    <row r="39" spans="1:13" ht="11.25" customHeight="1">
      <c r="A39" s="302" t="s">
        <v>116</v>
      </c>
      <c r="B39" s="295">
        <v>92.4</v>
      </c>
      <c r="C39" s="295">
        <v>-1.1000000000000001</v>
      </c>
      <c r="D39" s="295">
        <v>97.3</v>
      </c>
      <c r="E39" s="323">
        <v>1.7</v>
      </c>
      <c r="F39" s="295">
        <v>91.9</v>
      </c>
      <c r="G39" s="295">
        <v>-1.3</v>
      </c>
      <c r="H39" s="295">
        <v>96.6</v>
      </c>
      <c r="I39" s="323">
        <v>1</v>
      </c>
      <c r="J39" s="295">
        <v>100</v>
      </c>
      <c r="K39" s="295">
        <v>3.7</v>
      </c>
      <c r="L39" s="295">
        <v>106.9</v>
      </c>
      <c r="M39" s="323">
        <v>11.2</v>
      </c>
    </row>
    <row r="40" spans="1:13" ht="11.25" customHeight="1">
      <c r="A40" s="302" t="s">
        <v>117</v>
      </c>
      <c r="B40" s="304">
        <v>97.1</v>
      </c>
      <c r="C40" s="295">
        <v>-1.2</v>
      </c>
      <c r="D40" s="295">
        <v>105.2</v>
      </c>
      <c r="E40" s="322">
        <v>-1.2</v>
      </c>
      <c r="F40" s="304">
        <v>96</v>
      </c>
      <c r="G40" s="295">
        <v>-1.7</v>
      </c>
      <c r="H40" s="295">
        <v>104.6</v>
      </c>
      <c r="I40" s="322">
        <v>-1.2</v>
      </c>
      <c r="J40" s="304">
        <v>113.1</v>
      </c>
      <c r="K40" s="295">
        <v>5.6</v>
      </c>
      <c r="L40" s="295">
        <v>113.7</v>
      </c>
      <c r="M40" s="323">
        <v>-1.7</v>
      </c>
    </row>
    <row r="41" spans="1:13" ht="11.25" customHeight="1">
      <c r="A41" s="302" t="s">
        <v>118</v>
      </c>
      <c r="B41" s="295">
        <v>97.3</v>
      </c>
      <c r="C41" s="295">
        <v>-1.4</v>
      </c>
      <c r="D41" s="295">
        <v>103.7</v>
      </c>
      <c r="E41" s="323">
        <v>-2.8</v>
      </c>
      <c r="F41" s="304">
        <v>96.3</v>
      </c>
      <c r="G41" s="295">
        <v>-1.3</v>
      </c>
      <c r="H41" s="295">
        <v>102.8</v>
      </c>
      <c r="I41" s="323">
        <v>-3.3</v>
      </c>
      <c r="J41" s="304">
        <v>113.1</v>
      </c>
      <c r="K41" s="295">
        <v>0</v>
      </c>
      <c r="L41" s="295">
        <v>115.7</v>
      </c>
      <c r="M41" s="323">
        <v>3.5</v>
      </c>
    </row>
    <row r="42" spans="1:13" ht="11.25" customHeight="1">
      <c r="A42" s="302" t="s">
        <v>119</v>
      </c>
      <c r="B42" s="304">
        <v>100.2</v>
      </c>
      <c r="C42" s="295">
        <v>1.5</v>
      </c>
      <c r="D42" s="295">
        <v>111.3</v>
      </c>
      <c r="E42" s="323">
        <v>3.3</v>
      </c>
      <c r="F42" s="304">
        <v>99.2</v>
      </c>
      <c r="G42" s="295">
        <v>1.6</v>
      </c>
      <c r="H42" s="295">
        <v>110.6</v>
      </c>
      <c r="I42" s="323">
        <v>3.7</v>
      </c>
      <c r="J42" s="304">
        <v>115.5</v>
      </c>
      <c r="K42" s="295">
        <v>-1</v>
      </c>
      <c r="L42" s="295">
        <v>121.6</v>
      </c>
      <c r="M42" s="323">
        <v>0</v>
      </c>
    </row>
    <row r="43" spans="1:13" ht="11.25" customHeight="1">
      <c r="A43" s="302" t="s">
        <v>120</v>
      </c>
      <c r="B43" s="295">
        <v>97.6</v>
      </c>
      <c r="C43" s="295">
        <v>0</v>
      </c>
      <c r="D43" s="295">
        <v>107.5</v>
      </c>
      <c r="E43" s="296">
        <v>0.9</v>
      </c>
      <c r="F43" s="295">
        <v>96.9</v>
      </c>
      <c r="G43" s="295">
        <v>0.2</v>
      </c>
      <c r="H43" s="295">
        <v>106.7</v>
      </c>
      <c r="I43" s="296">
        <v>1.3</v>
      </c>
      <c r="J43" s="295">
        <v>108.3</v>
      </c>
      <c r="K43" s="295">
        <v>-2.2000000000000002</v>
      </c>
      <c r="L43" s="295">
        <v>118.6</v>
      </c>
      <c r="M43" s="296">
        <v>-4.7</v>
      </c>
    </row>
    <row r="44" spans="1:13" ht="11.25" customHeight="1">
      <c r="A44" s="302" t="s">
        <v>121</v>
      </c>
      <c r="B44" s="304">
        <v>90.8</v>
      </c>
      <c r="C44" s="295">
        <v>-0.3</v>
      </c>
      <c r="D44" s="295">
        <v>92.1</v>
      </c>
      <c r="E44" s="323">
        <v>-1.7</v>
      </c>
      <c r="F44" s="304">
        <v>90.1</v>
      </c>
      <c r="G44" s="295">
        <v>-0.1</v>
      </c>
      <c r="H44" s="295">
        <v>92.6</v>
      </c>
      <c r="I44" s="323">
        <v>-0.2</v>
      </c>
      <c r="J44" s="304">
        <v>101.2</v>
      </c>
      <c r="K44" s="295">
        <v>-2.2999999999999998</v>
      </c>
      <c r="L44" s="295">
        <v>85.3</v>
      </c>
      <c r="M44" s="323">
        <v>-19.5</v>
      </c>
    </row>
    <row r="45" spans="1:13" ht="11.25" customHeight="1">
      <c r="A45" s="302" t="s">
        <v>122</v>
      </c>
      <c r="B45" s="295">
        <v>98.1</v>
      </c>
      <c r="C45" s="295">
        <v>1.3</v>
      </c>
      <c r="D45" s="295">
        <v>108</v>
      </c>
      <c r="E45" s="296">
        <v>2.1</v>
      </c>
      <c r="F45" s="295">
        <v>97</v>
      </c>
      <c r="G45" s="295">
        <v>0.9</v>
      </c>
      <c r="H45" s="295">
        <v>107.9</v>
      </c>
      <c r="I45" s="296">
        <v>2.9</v>
      </c>
      <c r="J45" s="295">
        <v>114.3</v>
      </c>
      <c r="K45" s="295">
        <v>6.7</v>
      </c>
      <c r="L45" s="295">
        <v>109.8</v>
      </c>
      <c r="M45" s="296">
        <v>-6.6</v>
      </c>
    </row>
    <row r="46" spans="1:13" ht="11.25" customHeight="1">
      <c r="A46" s="302" t="s">
        <v>123</v>
      </c>
      <c r="B46" s="304">
        <v>95.3</v>
      </c>
      <c r="C46" s="295">
        <v>-1.5</v>
      </c>
      <c r="D46" s="295">
        <v>100.7</v>
      </c>
      <c r="E46" s="323">
        <v>-2.5</v>
      </c>
      <c r="F46" s="304">
        <v>94</v>
      </c>
      <c r="G46" s="295">
        <v>-1.9</v>
      </c>
      <c r="H46" s="295">
        <v>100.1</v>
      </c>
      <c r="I46" s="323">
        <v>-2</v>
      </c>
      <c r="J46" s="304">
        <v>114.3</v>
      </c>
      <c r="K46" s="295">
        <v>3.3</v>
      </c>
      <c r="L46" s="295">
        <v>107.8</v>
      </c>
      <c r="M46" s="323">
        <v>-9.9</v>
      </c>
    </row>
    <row r="47" spans="1:13" ht="11.25" customHeight="1">
      <c r="A47" s="302" t="s">
        <v>124</v>
      </c>
      <c r="B47" s="304">
        <v>101.3</v>
      </c>
      <c r="C47" s="295">
        <v>0</v>
      </c>
      <c r="D47" s="295">
        <v>108.1</v>
      </c>
      <c r="E47" s="323">
        <v>-0.7</v>
      </c>
      <c r="F47" s="304">
        <v>100.4</v>
      </c>
      <c r="G47" s="295">
        <v>-0.3</v>
      </c>
      <c r="H47" s="295">
        <v>108.2</v>
      </c>
      <c r="I47" s="323">
        <v>-0.6</v>
      </c>
      <c r="J47" s="304">
        <v>114.3</v>
      </c>
      <c r="K47" s="295">
        <v>3.3</v>
      </c>
      <c r="L47" s="295">
        <v>105.9</v>
      </c>
      <c r="M47" s="323">
        <v>-3.6</v>
      </c>
    </row>
    <row r="48" spans="1:13" ht="11.25" customHeight="1">
      <c r="A48" s="307" t="s">
        <v>131</v>
      </c>
      <c r="B48" s="327">
        <v>96.5</v>
      </c>
      <c r="C48" s="312">
        <v>0.4</v>
      </c>
      <c r="D48" s="312">
        <v>98.1</v>
      </c>
      <c r="E48" s="328">
        <v>-0.6</v>
      </c>
      <c r="F48" s="327">
        <v>95.6</v>
      </c>
      <c r="G48" s="312">
        <v>-0.1</v>
      </c>
      <c r="H48" s="312">
        <v>98.4</v>
      </c>
      <c r="I48" s="312">
        <v>-0.2</v>
      </c>
      <c r="J48" s="327">
        <v>109.5</v>
      </c>
      <c r="K48" s="312">
        <v>8.1999999999999993</v>
      </c>
      <c r="L48" s="312">
        <v>94.1</v>
      </c>
      <c r="M48" s="313">
        <v>-5.9</v>
      </c>
    </row>
    <row r="49" spans="1:14" ht="6.75" customHeight="1">
      <c r="A49" s="276"/>
      <c r="B49" s="276"/>
      <c r="C49" s="276"/>
      <c r="D49" s="276"/>
      <c r="E49" s="276"/>
      <c r="F49" s="276"/>
      <c r="G49" s="276"/>
    </row>
    <row r="50" spans="1:14" ht="6.75" customHeight="1">
      <c r="A50" s="276"/>
      <c r="B50" s="276"/>
      <c r="C50" s="276"/>
      <c r="D50" s="276"/>
      <c r="E50" s="276"/>
      <c r="F50" s="276"/>
      <c r="G50" s="276"/>
    </row>
    <row r="51" spans="1:14" ht="11.25" customHeight="1">
      <c r="A51" s="540" t="s">
        <v>99</v>
      </c>
      <c r="B51" s="280" t="s">
        <v>132</v>
      </c>
      <c r="C51" s="281"/>
      <c r="D51" s="281"/>
      <c r="E51" s="286"/>
      <c r="F51" s="280" t="s">
        <v>133</v>
      </c>
      <c r="G51" s="281"/>
      <c r="H51" s="281"/>
      <c r="I51" s="286"/>
      <c r="J51" s="280" t="s">
        <v>134</v>
      </c>
      <c r="K51" s="281"/>
      <c r="L51" s="281"/>
      <c r="M51" s="286"/>
    </row>
    <row r="52" spans="1:14" ht="11.25" customHeight="1">
      <c r="A52" s="541"/>
      <c r="B52" s="285" t="s">
        <v>101</v>
      </c>
      <c r="C52" s="286"/>
      <c r="D52" s="280" t="s">
        <v>102</v>
      </c>
      <c r="E52" s="286"/>
      <c r="F52" s="285" t="s">
        <v>101</v>
      </c>
      <c r="G52" s="286"/>
      <c r="H52" s="280" t="s">
        <v>102</v>
      </c>
      <c r="I52" s="286"/>
      <c r="J52" s="285" t="s">
        <v>101</v>
      </c>
      <c r="K52" s="286"/>
      <c r="L52" s="280" t="s">
        <v>102</v>
      </c>
      <c r="M52" s="286"/>
    </row>
    <row r="53" spans="1:14" ht="11.25" customHeight="1">
      <c r="A53" s="542"/>
      <c r="B53" s="290" t="s">
        <v>106</v>
      </c>
      <c r="C53" s="291" t="s">
        <v>107</v>
      </c>
      <c r="D53" s="290" t="s">
        <v>106</v>
      </c>
      <c r="E53" s="291" t="s">
        <v>107</v>
      </c>
      <c r="F53" s="290" t="s">
        <v>106</v>
      </c>
      <c r="G53" s="291" t="s">
        <v>107</v>
      </c>
      <c r="H53" s="290" t="s">
        <v>106</v>
      </c>
      <c r="I53" s="291" t="s">
        <v>107</v>
      </c>
      <c r="J53" s="290" t="s">
        <v>106</v>
      </c>
      <c r="K53" s="291" t="s">
        <v>107</v>
      </c>
      <c r="L53" s="290" t="s">
        <v>106</v>
      </c>
      <c r="M53" s="291" t="s">
        <v>107</v>
      </c>
    </row>
    <row r="54" spans="1:14" ht="11.25" customHeight="1">
      <c r="A54" s="292" t="s">
        <v>108</v>
      </c>
      <c r="B54" s="318">
        <v>100</v>
      </c>
      <c r="C54" s="319">
        <v>-1.9</v>
      </c>
      <c r="D54" s="143">
        <v>100</v>
      </c>
      <c r="E54" s="144">
        <v>1.8</v>
      </c>
      <c r="F54" s="318">
        <v>100</v>
      </c>
      <c r="G54" s="319" t="s">
        <v>135</v>
      </c>
      <c r="H54" s="143">
        <v>100</v>
      </c>
      <c r="I54" s="319">
        <v>6.4</v>
      </c>
      <c r="J54" s="318">
        <v>100</v>
      </c>
      <c r="K54" s="319">
        <v>1.7</v>
      </c>
      <c r="L54" s="143">
        <v>100</v>
      </c>
      <c r="M54" s="329" t="s">
        <v>136</v>
      </c>
      <c r="N54" s="330"/>
    </row>
    <row r="55" spans="1:14" ht="11.25" customHeight="1">
      <c r="A55" s="292" t="s">
        <v>109</v>
      </c>
      <c r="B55" s="318">
        <v>100.4</v>
      </c>
      <c r="C55" s="319">
        <v>0.4</v>
      </c>
      <c r="D55" s="143">
        <v>95.2</v>
      </c>
      <c r="E55" s="144">
        <v>-4.8</v>
      </c>
      <c r="F55" s="318">
        <v>99.1</v>
      </c>
      <c r="G55" s="319" t="s">
        <v>137</v>
      </c>
      <c r="H55" s="143">
        <v>93.1</v>
      </c>
      <c r="I55" s="319" t="s">
        <v>138</v>
      </c>
      <c r="J55" s="318">
        <v>103.8</v>
      </c>
      <c r="K55" s="319">
        <v>3.8</v>
      </c>
      <c r="L55" s="143">
        <v>114.9</v>
      </c>
      <c r="M55" s="331">
        <v>14.9</v>
      </c>
    </row>
    <row r="56" spans="1:14" ht="11.25" customHeight="1">
      <c r="A56" s="292" t="s">
        <v>110</v>
      </c>
      <c r="B56" s="318">
        <v>100.3</v>
      </c>
      <c r="C56" s="319">
        <v>-0.1</v>
      </c>
      <c r="D56" s="143">
        <v>96.2</v>
      </c>
      <c r="E56" s="144">
        <v>1.1000000000000001</v>
      </c>
      <c r="F56" s="318">
        <v>97.7</v>
      </c>
      <c r="G56" s="319" t="s">
        <v>139</v>
      </c>
      <c r="H56" s="143">
        <v>93.3</v>
      </c>
      <c r="I56" s="319">
        <v>0.2</v>
      </c>
      <c r="J56" s="318">
        <v>109.3</v>
      </c>
      <c r="K56" s="319">
        <v>5.3</v>
      </c>
      <c r="L56" s="143">
        <v>121.5</v>
      </c>
      <c r="M56" s="331">
        <v>5.8</v>
      </c>
    </row>
    <row r="57" spans="1:14" ht="11.25" customHeight="1">
      <c r="A57" s="292" t="s">
        <v>111</v>
      </c>
      <c r="B57" s="318">
        <v>102.1</v>
      </c>
      <c r="C57" s="319">
        <v>1.7</v>
      </c>
      <c r="D57" s="143">
        <v>96.4</v>
      </c>
      <c r="E57" s="144">
        <v>0.1</v>
      </c>
      <c r="F57" s="318">
        <v>95.5</v>
      </c>
      <c r="G57" s="319" t="s">
        <v>140</v>
      </c>
      <c r="H57" s="143">
        <v>95.3</v>
      </c>
      <c r="I57" s="319">
        <v>2.1</v>
      </c>
      <c r="J57" s="318">
        <v>123.2</v>
      </c>
      <c r="K57" s="319">
        <v>12.6</v>
      </c>
      <c r="L57" s="143">
        <v>103.6</v>
      </c>
      <c r="M57" s="331" t="s">
        <v>141</v>
      </c>
    </row>
    <row r="58" spans="1:14" ht="11.25" customHeight="1">
      <c r="A58" s="298" t="s">
        <v>112</v>
      </c>
      <c r="B58" s="332">
        <v>102.4</v>
      </c>
      <c r="C58" s="333">
        <v>0.3</v>
      </c>
      <c r="D58" s="145">
        <v>95.5</v>
      </c>
      <c r="E58" s="146">
        <v>-0.9</v>
      </c>
      <c r="F58" s="332">
        <v>94.8</v>
      </c>
      <c r="G58" s="333">
        <v>-0.7</v>
      </c>
      <c r="H58" s="145">
        <v>94.8</v>
      </c>
      <c r="I58" s="333">
        <v>-0.5</v>
      </c>
      <c r="J58" s="332">
        <v>126.4</v>
      </c>
      <c r="K58" s="333">
        <v>2.6</v>
      </c>
      <c r="L58" s="145">
        <v>99.3</v>
      </c>
      <c r="M58" s="334">
        <v>-4.2</v>
      </c>
    </row>
    <row r="59" spans="1:14" ht="11.25" customHeight="1">
      <c r="A59" s="302" t="s">
        <v>129</v>
      </c>
      <c r="B59" s="297">
        <v>102.2</v>
      </c>
      <c r="C59" s="297">
        <v>0.2</v>
      </c>
      <c r="D59" s="297">
        <v>95.4</v>
      </c>
      <c r="E59" s="147">
        <v>-2</v>
      </c>
      <c r="F59" s="335">
        <v>95.5</v>
      </c>
      <c r="G59" s="297">
        <v>-1.1000000000000001</v>
      </c>
      <c r="H59" s="297">
        <v>94.9</v>
      </c>
      <c r="I59" s="297">
        <v>-1.4</v>
      </c>
      <c r="J59" s="335">
        <v>123.1</v>
      </c>
      <c r="K59" s="297">
        <v>3.1</v>
      </c>
      <c r="L59" s="297">
        <v>97.1</v>
      </c>
      <c r="M59" s="336">
        <v>-7.5</v>
      </c>
    </row>
    <row r="60" spans="1:14" ht="11.25" customHeight="1">
      <c r="A60" s="302" t="s">
        <v>130</v>
      </c>
      <c r="B60" s="297">
        <v>102.8</v>
      </c>
      <c r="C60" s="297">
        <v>0.2</v>
      </c>
      <c r="D60" s="297">
        <v>95.4</v>
      </c>
      <c r="E60" s="147">
        <v>-2.1</v>
      </c>
      <c r="F60" s="335">
        <v>95.7</v>
      </c>
      <c r="G60" s="297">
        <v>-0.8</v>
      </c>
      <c r="H60" s="297">
        <v>95</v>
      </c>
      <c r="I60" s="297">
        <v>-1.7</v>
      </c>
      <c r="J60" s="335">
        <v>125.2</v>
      </c>
      <c r="K60" s="297">
        <v>2.5</v>
      </c>
      <c r="L60" s="297">
        <v>96</v>
      </c>
      <c r="M60" s="336">
        <v>-6.8</v>
      </c>
    </row>
    <row r="61" spans="1:14" ht="11.25" customHeight="1">
      <c r="A61" s="302" t="s">
        <v>115</v>
      </c>
      <c r="B61" s="297">
        <v>103.1</v>
      </c>
      <c r="C61" s="297">
        <v>0.6</v>
      </c>
      <c r="D61" s="297">
        <v>95.4</v>
      </c>
      <c r="E61" s="147">
        <v>-1.2</v>
      </c>
      <c r="F61" s="297">
        <v>94</v>
      </c>
      <c r="G61" s="297">
        <v>-2.1</v>
      </c>
      <c r="H61" s="297">
        <v>94.5</v>
      </c>
      <c r="I61" s="336">
        <v>-1.3</v>
      </c>
      <c r="J61" s="297">
        <v>131.30000000000001</v>
      </c>
      <c r="K61" s="297">
        <v>6.6</v>
      </c>
      <c r="L61" s="297">
        <v>101.1</v>
      </c>
      <c r="M61" s="336">
        <v>-0.7</v>
      </c>
    </row>
    <row r="62" spans="1:14" ht="11.25" customHeight="1">
      <c r="A62" s="302" t="s">
        <v>116</v>
      </c>
      <c r="B62" s="335">
        <v>102.7</v>
      </c>
      <c r="C62" s="297">
        <v>-0.2</v>
      </c>
      <c r="D62" s="297">
        <v>95.2</v>
      </c>
      <c r="E62" s="148">
        <v>-1.7</v>
      </c>
      <c r="F62" s="335">
        <v>94.3</v>
      </c>
      <c r="G62" s="297">
        <v>-1.8</v>
      </c>
      <c r="H62" s="297">
        <v>94.5</v>
      </c>
      <c r="I62" s="297">
        <v>-1.5</v>
      </c>
      <c r="J62" s="335">
        <v>129.19999999999999</v>
      </c>
      <c r="K62" s="297">
        <v>3.6</v>
      </c>
      <c r="L62" s="297">
        <v>98.8</v>
      </c>
      <c r="M62" s="336">
        <v>-3.9</v>
      </c>
    </row>
    <row r="63" spans="1:14" ht="11.25" customHeight="1">
      <c r="A63" s="302" t="s">
        <v>117</v>
      </c>
      <c r="B63" s="335">
        <v>102.6</v>
      </c>
      <c r="C63" s="297">
        <v>-0.2</v>
      </c>
      <c r="D63" s="297">
        <v>95.2</v>
      </c>
      <c r="E63" s="148">
        <v>-1.4</v>
      </c>
      <c r="F63" s="335">
        <v>95.2</v>
      </c>
      <c r="G63" s="297">
        <v>-0.1</v>
      </c>
      <c r="H63" s="297">
        <v>94.6</v>
      </c>
      <c r="I63" s="297">
        <v>-1.1000000000000001</v>
      </c>
      <c r="J63" s="335">
        <v>126.1</v>
      </c>
      <c r="K63" s="297">
        <v>-0.2</v>
      </c>
      <c r="L63" s="297">
        <v>97.5</v>
      </c>
      <c r="M63" s="336">
        <v>-3.8</v>
      </c>
    </row>
    <row r="64" spans="1:14" ht="11.25" customHeight="1">
      <c r="A64" s="302" t="s">
        <v>118</v>
      </c>
      <c r="B64" s="335">
        <v>102.7</v>
      </c>
      <c r="C64" s="297">
        <v>-0.4</v>
      </c>
      <c r="D64" s="297">
        <v>95.4</v>
      </c>
      <c r="E64" s="147">
        <v>-0.7</v>
      </c>
      <c r="F64" s="335">
        <v>93.7</v>
      </c>
      <c r="G64" s="297">
        <v>-0.8</v>
      </c>
      <c r="H64" s="297">
        <v>94.6</v>
      </c>
      <c r="I64" s="297">
        <v>-0.6</v>
      </c>
      <c r="J64" s="335">
        <v>130.6</v>
      </c>
      <c r="K64" s="297">
        <v>0.1</v>
      </c>
      <c r="L64" s="297">
        <v>99.7</v>
      </c>
      <c r="M64" s="336">
        <v>-1.9</v>
      </c>
    </row>
    <row r="65" spans="1:14" ht="11.25" customHeight="1">
      <c r="A65" s="302" t="s">
        <v>119</v>
      </c>
      <c r="B65" s="335">
        <v>102.8</v>
      </c>
      <c r="C65" s="297">
        <v>0.3</v>
      </c>
      <c r="D65" s="297">
        <v>95.4</v>
      </c>
      <c r="E65" s="147">
        <v>-0.7</v>
      </c>
      <c r="F65" s="335">
        <v>94.8</v>
      </c>
      <c r="G65" s="297">
        <v>-0.1</v>
      </c>
      <c r="H65" s="297">
        <v>94.6</v>
      </c>
      <c r="I65" s="336">
        <v>-0.6</v>
      </c>
      <c r="J65" s="335">
        <v>127.9</v>
      </c>
      <c r="K65" s="297">
        <v>1.1000000000000001</v>
      </c>
      <c r="L65" s="297">
        <v>99.7</v>
      </c>
      <c r="M65" s="336">
        <v>-1.1000000000000001</v>
      </c>
    </row>
    <row r="66" spans="1:14" ht="11.25" customHeight="1">
      <c r="A66" s="302" t="s">
        <v>120</v>
      </c>
      <c r="B66" s="297">
        <v>102.6</v>
      </c>
      <c r="C66" s="297">
        <v>0</v>
      </c>
      <c r="D66" s="297">
        <v>95.4</v>
      </c>
      <c r="E66" s="336">
        <v>-0.7</v>
      </c>
      <c r="F66" s="297">
        <v>94.8</v>
      </c>
      <c r="G66" s="297">
        <v>0.3</v>
      </c>
      <c r="H66" s="297">
        <v>94.7</v>
      </c>
      <c r="I66" s="336">
        <v>-0.5</v>
      </c>
      <c r="J66" s="297">
        <v>127</v>
      </c>
      <c r="K66" s="297">
        <v>-0.9</v>
      </c>
      <c r="L66" s="297">
        <v>98.7</v>
      </c>
      <c r="M66" s="336">
        <v>-2.5</v>
      </c>
    </row>
    <row r="67" spans="1:14" ht="11.25" customHeight="1">
      <c r="A67" s="302" t="s">
        <v>121</v>
      </c>
      <c r="B67" s="335">
        <v>103.9</v>
      </c>
      <c r="C67" s="297">
        <v>1.9</v>
      </c>
      <c r="D67" s="297">
        <v>96.7</v>
      </c>
      <c r="E67" s="147">
        <v>0.4</v>
      </c>
      <c r="F67" s="335">
        <v>98.8</v>
      </c>
      <c r="G67" s="297">
        <v>3.9</v>
      </c>
      <c r="H67" s="297">
        <v>96.5</v>
      </c>
      <c r="I67" s="336">
        <v>0.6</v>
      </c>
      <c r="J67" s="335">
        <v>120.6</v>
      </c>
      <c r="K67" s="297">
        <v>-2.7</v>
      </c>
      <c r="L67" s="297">
        <v>94.6</v>
      </c>
      <c r="M67" s="336">
        <v>-2.1</v>
      </c>
    </row>
    <row r="68" spans="1:14" ht="11.25" customHeight="1">
      <c r="A68" s="302" t="s">
        <v>122</v>
      </c>
      <c r="B68" s="297">
        <v>103.5</v>
      </c>
      <c r="C68" s="297">
        <v>1.5</v>
      </c>
      <c r="D68" s="297">
        <v>96.3</v>
      </c>
      <c r="E68" s="336">
        <v>0</v>
      </c>
      <c r="F68" s="297">
        <v>98.1</v>
      </c>
      <c r="G68" s="297">
        <v>2.9</v>
      </c>
      <c r="H68" s="297">
        <v>95.3</v>
      </c>
      <c r="I68" s="336">
        <v>-0.3</v>
      </c>
      <c r="J68" s="297">
        <v>121</v>
      </c>
      <c r="K68" s="297">
        <v>-1.7</v>
      </c>
      <c r="L68" s="297">
        <v>101.8</v>
      </c>
      <c r="M68" s="336">
        <v>2</v>
      </c>
    </row>
    <row r="69" spans="1:14" ht="11.25" customHeight="1">
      <c r="A69" s="302" t="s">
        <v>123</v>
      </c>
      <c r="B69" s="335">
        <v>103.6</v>
      </c>
      <c r="C69" s="297">
        <v>2.2000000000000002</v>
      </c>
      <c r="D69" s="297">
        <v>96.5</v>
      </c>
      <c r="E69" s="147">
        <v>1.9</v>
      </c>
      <c r="F69" s="335">
        <v>98.3</v>
      </c>
      <c r="G69" s="297">
        <v>4.7</v>
      </c>
      <c r="H69" s="297">
        <v>96.1</v>
      </c>
      <c r="I69" s="336">
        <v>2.9</v>
      </c>
      <c r="J69" s="335">
        <v>120.6</v>
      </c>
      <c r="K69" s="297">
        <v>-3.7</v>
      </c>
      <c r="L69" s="297">
        <v>96.2</v>
      </c>
      <c r="M69" s="336">
        <v>-6.5</v>
      </c>
    </row>
    <row r="70" spans="1:14" ht="11.25" customHeight="1">
      <c r="A70" s="302" t="s">
        <v>124</v>
      </c>
      <c r="B70" s="335">
        <v>104.3</v>
      </c>
      <c r="C70" s="297">
        <v>2</v>
      </c>
      <c r="D70" s="297">
        <v>98.1</v>
      </c>
      <c r="E70" s="147">
        <v>2.5</v>
      </c>
      <c r="F70" s="335">
        <v>98.2</v>
      </c>
      <c r="G70" s="297">
        <v>2.8</v>
      </c>
      <c r="H70" s="297">
        <v>97.7</v>
      </c>
      <c r="I70" s="336">
        <v>3.3</v>
      </c>
      <c r="J70" s="335">
        <v>123.9</v>
      </c>
      <c r="K70" s="297">
        <v>0.2</v>
      </c>
      <c r="L70" s="297">
        <v>98.5</v>
      </c>
      <c r="M70" s="336">
        <v>-4.4000000000000004</v>
      </c>
    </row>
    <row r="71" spans="1:14" ht="11.25" customHeight="1">
      <c r="A71" s="307" t="s">
        <v>131</v>
      </c>
      <c r="B71" s="337">
        <v>104.4</v>
      </c>
      <c r="C71" s="338">
        <v>2.2000000000000002</v>
      </c>
      <c r="D71" s="338">
        <v>97.9</v>
      </c>
      <c r="E71" s="338">
        <v>2.6</v>
      </c>
      <c r="F71" s="337">
        <v>99.6</v>
      </c>
      <c r="G71" s="338">
        <v>4.3</v>
      </c>
      <c r="H71" s="338">
        <v>97.6</v>
      </c>
      <c r="I71" s="339">
        <v>2.8</v>
      </c>
      <c r="J71" s="337">
        <v>120</v>
      </c>
      <c r="K71" s="338">
        <v>-2.5</v>
      </c>
      <c r="L71" s="338">
        <v>97.4</v>
      </c>
      <c r="M71" s="339">
        <v>0.3</v>
      </c>
    </row>
    <row r="72" spans="1:14" ht="11.25" customHeight="1">
      <c r="A72" s="276" t="s">
        <v>142</v>
      </c>
      <c r="B72" s="276"/>
      <c r="C72" s="276"/>
      <c r="D72" s="276"/>
      <c r="E72" s="276"/>
      <c r="F72" s="295"/>
      <c r="G72" s="340"/>
      <c r="H72" s="340"/>
      <c r="I72" s="340"/>
      <c r="J72" s="340"/>
      <c r="K72" s="341"/>
      <c r="L72" s="340"/>
      <c r="M72" s="340"/>
      <c r="N72" s="276"/>
    </row>
    <row r="73" spans="1:14" ht="11.25" customHeight="1">
      <c r="A73" s="276" t="s">
        <v>143</v>
      </c>
      <c r="B73" s="276"/>
      <c r="C73" s="276"/>
      <c r="D73" s="276"/>
      <c r="E73" s="276"/>
      <c r="F73" s="295"/>
      <c r="G73" s="276"/>
      <c r="H73" s="276"/>
      <c r="I73" s="276"/>
      <c r="J73" s="276"/>
      <c r="K73" s="276"/>
      <c r="L73" s="276"/>
      <c r="M73" s="276"/>
      <c r="N73" s="276"/>
    </row>
    <row r="74" spans="1:14" ht="12" customHeight="1">
      <c r="A74" s="276" t="s">
        <v>144</v>
      </c>
      <c r="B74" s="276"/>
      <c r="C74" s="276"/>
      <c r="D74" s="276"/>
      <c r="E74" s="276"/>
      <c r="F74" s="295"/>
      <c r="G74" s="276"/>
      <c r="H74" s="276"/>
      <c r="I74" s="276"/>
      <c r="J74" s="276"/>
      <c r="K74" s="276"/>
      <c r="L74" s="276"/>
      <c r="M74" s="276"/>
      <c r="N74" s="276"/>
    </row>
    <row r="75" spans="1:14" ht="12" customHeight="1">
      <c r="A75" s="276" t="s">
        <v>145</v>
      </c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 ht="12" customHeight="1">
      <c r="A76" s="276" t="s">
        <v>146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</row>
    <row r="97" spans="5:5">
      <c r="E97" s="276"/>
    </row>
    <row r="99" spans="5: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9" orientation="portrait" r:id="rId1"/>
  <headerFooter alignWithMargins="0">
    <oddFooter xml:space="preserve">&amp;C&amp;"ＭＳ ゴシック,標準"&amp;10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08FE-4814-4D0D-BD62-44A3EC52E92C}">
  <sheetPr codeName="Sheet19">
    <tabColor theme="8"/>
    <pageSetUpPr fitToPage="1"/>
  </sheetPr>
  <dimension ref="A1:O79"/>
  <sheetViews>
    <sheetView showGridLines="0" view="pageBreakPreview" topLeftCell="A27" zoomScaleNormal="100" zoomScaleSheetLayoutView="100" workbookViewId="0">
      <pane xSplit="1" topLeftCell="B1" activePane="topRight" state="frozen"/>
      <selection sqref="A1:O1"/>
      <selection pane="topRight" activeCell="B71" sqref="B71:M71"/>
    </sheetView>
  </sheetViews>
  <sheetFormatPr defaultColWidth="6.69921875" defaultRowHeight="12"/>
  <cols>
    <col min="1" max="1" width="9.3984375" style="277" customWidth="1"/>
    <col min="2" max="14" width="6" style="277" customWidth="1"/>
    <col min="15" max="16384" width="6.69921875" style="277"/>
  </cols>
  <sheetData>
    <row r="1" spans="1:13" ht="24" customHeight="1"/>
    <row r="2" spans="1:13" ht="18.600000000000001">
      <c r="A2" s="278" t="s">
        <v>147</v>
      </c>
      <c r="B2" s="276"/>
      <c r="C2" s="276"/>
      <c r="D2" s="276"/>
      <c r="E2" s="276"/>
      <c r="F2" s="276"/>
      <c r="G2" s="276"/>
      <c r="H2" s="279" t="s">
        <v>148</v>
      </c>
      <c r="I2" s="276"/>
      <c r="J2" s="276"/>
      <c r="K2" s="276"/>
    </row>
    <row r="3" spans="1:13" ht="6.75" customHeight="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3" ht="11.25" customHeight="1">
      <c r="A4" s="540" t="s">
        <v>99</v>
      </c>
      <c r="B4" s="280" t="s">
        <v>100</v>
      </c>
      <c r="C4" s="281"/>
      <c r="D4" s="281"/>
      <c r="E4" s="281"/>
      <c r="F4" s="281"/>
      <c r="G4" s="286"/>
      <c r="H4" s="280" t="s">
        <v>81</v>
      </c>
      <c r="I4" s="281"/>
      <c r="J4" s="281"/>
      <c r="K4" s="281"/>
      <c r="L4" s="281"/>
      <c r="M4" s="286"/>
    </row>
    <row r="5" spans="1:13" ht="11.25" customHeight="1">
      <c r="A5" s="541"/>
      <c r="B5" s="284" t="s">
        <v>101</v>
      </c>
      <c r="C5" s="282"/>
      <c r="D5" s="282"/>
      <c r="E5" s="283"/>
      <c r="F5" s="284" t="s">
        <v>102</v>
      </c>
      <c r="G5" s="283"/>
      <c r="H5" s="284" t="s">
        <v>101</v>
      </c>
      <c r="I5" s="282"/>
      <c r="J5" s="282"/>
      <c r="K5" s="283"/>
      <c r="L5" s="284" t="s">
        <v>102</v>
      </c>
      <c r="M5" s="283"/>
    </row>
    <row r="6" spans="1:13" ht="11.25" customHeight="1">
      <c r="A6" s="541"/>
      <c r="B6" s="287" t="s">
        <v>103</v>
      </c>
      <c r="C6" s="289"/>
      <c r="D6" s="285" t="s">
        <v>105</v>
      </c>
      <c r="E6" s="286"/>
      <c r="F6" s="287" t="s">
        <v>103</v>
      </c>
      <c r="G6" s="288"/>
      <c r="H6" s="287" t="s">
        <v>103</v>
      </c>
      <c r="I6" s="289"/>
      <c r="J6" s="285" t="s">
        <v>105</v>
      </c>
      <c r="K6" s="286"/>
      <c r="L6" s="287" t="s">
        <v>103</v>
      </c>
      <c r="M6" s="288"/>
    </row>
    <row r="7" spans="1:13" ht="11.25" customHeight="1">
      <c r="A7" s="542"/>
      <c r="B7" s="290" t="s">
        <v>106</v>
      </c>
      <c r="C7" s="291" t="s">
        <v>107</v>
      </c>
      <c r="D7" s="290" t="s">
        <v>106</v>
      </c>
      <c r="E7" s="291" t="s">
        <v>107</v>
      </c>
      <c r="F7" s="290" t="s">
        <v>106</v>
      </c>
      <c r="G7" s="291" t="s">
        <v>107</v>
      </c>
      <c r="H7" s="290" t="s">
        <v>106</v>
      </c>
      <c r="I7" s="291" t="s">
        <v>107</v>
      </c>
      <c r="J7" s="290" t="s">
        <v>106</v>
      </c>
      <c r="K7" s="291" t="s">
        <v>107</v>
      </c>
      <c r="L7" s="290" t="s">
        <v>106</v>
      </c>
      <c r="M7" s="291" t="s">
        <v>107</v>
      </c>
    </row>
    <row r="8" spans="1:13" ht="11.25" customHeight="1">
      <c r="A8" s="292" t="s">
        <v>108</v>
      </c>
      <c r="B8" s="304">
        <v>100</v>
      </c>
      <c r="C8" s="295">
        <v>-1.7</v>
      </c>
      <c r="D8" s="139">
        <v>100</v>
      </c>
      <c r="E8" s="139">
        <v>-2</v>
      </c>
      <c r="F8" s="342">
        <v>100</v>
      </c>
      <c r="G8" s="296">
        <v>1.4</v>
      </c>
      <c r="H8" s="304">
        <v>100</v>
      </c>
      <c r="I8" s="295">
        <v>-2.1</v>
      </c>
      <c r="J8" s="295">
        <v>100</v>
      </c>
      <c r="K8" s="295">
        <v>-2.5</v>
      </c>
      <c r="L8" s="295">
        <v>100</v>
      </c>
      <c r="M8" s="296">
        <v>0.4</v>
      </c>
    </row>
    <row r="9" spans="1:13" ht="11.25" customHeight="1">
      <c r="A9" s="292" t="s">
        <v>109</v>
      </c>
      <c r="B9" s="304">
        <v>102</v>
      </c>
      <c r="C9" s="295">
        <v>2</v>
      </c>
      <c r="D9" s="139">
        <v>102.6</v>
      </c>
      <c r="E9" s="139">
        <v>2.6</v>
      </c>
      <c r="F9" s="139">
        <v>100.1</v>
      </c>
      <c r="G9" s="296">
        <v>0.1</v>
      </c>
      <c r="H9" s="304">
        <v>102</v>
      </c>
      <c r="I9" s="295">
        <v>1.9</v>
      </c>
      <c r="J9" s="295">
        <v>102.6</v>
      </c>
      <c r="K9" s="295">
        <v>2.6</v>
      </c>
      <c r="L9" s="295">
        <v>100.3</v>
      </c>
      <c r="M9" s="296">
        <v>0.3</v>
      </c>
    </row>
    <row r="10" spans="1:13" ht="11.25" customHeight="1">
      <c r="A10" s="292" t="s">
        <v>110</v>
      </c>
      <c r="B10" s="304">
        <v>102.4</v>
      </c>
      <c r="C10" s="295">
        <v>0.4</v>
      </c>
      <c r="D10" s="139">
        <v>100.5</v>
      </c>
      <c r="E10" s="139">
        <v>-2</v>
      </c>
      <c r="F10" s="139">
        <v>105.2</v>
      </c>
      <c r="G10" s="296">
        <v>5.0999999999999996</v>
      </c>
      <c r="H10" s="304">
        <v>103.5</v>
      </c>
      <c r="I10" s="295">
        <v>1.5</v>
      </c>
      <c r="J10" s="295">
        <v>101.6</v>
      </c>
      <c r="K10" s="295">
        <v>-1</v>
      </c>
      <c r="L10" s="295">
        <v>105.4</v>
      </c>
      <c r="M10" s="296">
        <v>5.0999999999999996</v>
      </c>
    </row>
    <row r="11" spans="1:13" ht="11.25" customHeight="1">
      <c r="A11" s="292" t="s">
        <v>111</v>
      </c>
      <c r="B11" s="304">
        <v>101.3</v>
      </c>
      <c r="C11" s="295">
        <v>-1.1000000000000001</v>
      </c>
      <c r="D11" s="139">
        <v>95.7</v>
      </c>
      <c r="E11" s="139">
        <v>-4.8</v>
      </c>
      <c r="F11" s="276">
        <v>106.1</v>
      </c>
      <c r="G11" s="296">
        <v>0.9</v>
      </c>
      <c r="H11" s="304">
        <v>102.4</v>
      </c>
      <c r="I11" s="295">
        <v>-1.1000000000000001</v>
      </c>
      <c r="J11" s="295">
        <v>96.8</v>
      </c>
      <c r="K11" s="295">
        <v>-4.7</v>
      </c>
      <c r="L11" s="295">
        <v>106.1</v>
      </c>
      <c r="M11" s="296">
        <v>0.7</v>
      </c>
    </row>
    <row r="12" spans="1:13" ht="11.25" customHeight="1">
      <c r="A12" s="298" t="s">
        <v>112</v>
      </c>
      <c r="B12" s="343">
        <v>101.8</v>
      </c>
      <c r="C12" s="299">
        <v>1.7</v>
      </c>
      <c r="D12" s="149">
        <v>93.4</v>
      </c>
      <c r="E12" s="149">
        <v>-1.3</v>
      </c>
      <c r="F12" s="344">
        <v>109.6</v>
      </c>
      <c r="G12" s="300">
        <v>4.8</v>
      </c>
      <c r="H12" s="343">
        <v>101.9</v>
      </c>
      <c r="I12" s="299">
        <v>0.6</v>
      </c>
      <c r="J12" s="299">
        <v>93.5</v>
      </c>
      <c r="K12" s="299">
        <v>-2.2999999999999998</v>
      </c>
      <c r="L12" s="299">
        <v>108</v>
      </c>
      <c r="M12" s="300">
        <v>3.1</v>
      </c>
    </row>
    <row r="13" spans="1:13" ht="11.25" customHeight="1">
      <c r="A13" s="302" t="s">
        <v>129</v>
      </c>
      <c r="B13" s="295">
        <v>82.8</v>
      </c>
      <c r="C13" s="295">
        <v>1</v>
      </c>
      <c r="D13" s="141">
        <v>76.2</v>
      </c>
      <c r="E13" s="141">
        <v>-2.6</v>
      </c>
      <c r="F13" s="295">
        <v>89</v>
      </c>
      <c r="G13" s="296">
        <v>6.2</v>
      </c>
      <c r="H13" s="335">
        <v>101</v>
      </c>
      <c r="I13" s="297">
        <v>0.6</v>
      </c>
      <c r="J13" s="297">
        <v>92.9</v>
      </c>
      <c r="K13" s="297">
        <v>-2.9</v>
      </c>
      <c r="L13" s="297">
        <v>106.9</v>
      </c>
      <c r="M13" s="336">
        <v>3.3</v>
      </c>
    </row>
    <row r="14" spans="1:13" ht="11.25" customHeight="1">
      <c r="A14" s="302" t="s">
        <v>130</v>
      </c>
      <c r="B14" s="303">
        <v>149.1</v>
      </c>
      <c r="C14" s="303">
        <v>7.1</v>
      </c>
      <c r="D14" s="141">
        <v>137.19999999999999</v>
      </c>
      <c r="E14" s="141">
        <v>4.3</v>
      </c>
      <c r="F14" s="141">
        <v>144.30000000000001</v>
      </c>
      <c r="G14" s="296">
        <v>9.8000000000000007</v>
      </c>
      <c r="H14" s="295">
        <v>102.5</v>
      </c>
      <c r="I14" s="295">
        <v>0.7</v>
      </c>
      <c r="J14" s="295">
        <v>94.3</v>
      </c>
      <c r="K14" s="295">
        <v>-2</v>
      </c>
      <c r="L14" s="295">
        <v>108.9</v>
      </c>
      <c r="M14" s="296">
        <v>3</v>
      </c>
    </row>
    <row r="15" spans="1:13" ht="11.25" customHeight="1">
      <c r="A15" s="302" t="s">
        <v>115</v>
      </c>
      <c r="B15" s="305">
        <v>122.6</v>
      </c>
      <c r="C15" s="303">
        <v>1.4</v>
      </c>
      <c r="D15" s="141">
        <v>112.2</v>
      </c>
      <c r="E15" s="141">
        <v>-1.2</v>
      </c>
      <c r="F15" s="141">
        <v>158.5</v>
      </c>
      <c r="G15" s="296">
        <v>14.7</v>
      </c>
      <c r="H15" s="295">
        <v>102</v>
      </c>
      <c r="I15" s="295">
        <v>0.8</v>
      </c>
      <c r="J15" s="295">
        <v>93.3</v>
      </c>
      <c r="K15" s="295">
        <v>-1.9</v>
      </c>
      <c r="L15" s="295">
        <v>109.8</v>
      </c>
      <c r="M15" s="296">
        <v>4.3</v>
      </c>
    </row>
    <row r="16" spans="1:13" ht="11.25" customHeight="1">
      <c r="A16" s="302" t="s">
        <v>116</v>
      </c>
      <c r="B16" s="305">
        <v>84.2</v>
      </c>
      <c r="C16" s="303">
        <v>3.2</v>
      </c>
      <c r="D16" s="141">
        <v>76.8</v>
      </c>
      <c r="E16" s="141">
        <v>0.3</v>
      </c>
      <c r="F16" s="141">
        <v>92.3</v>
      </c>
      <c r="G16" s="296">
        <v>9.5</v>
      </c>
      <c r="H16" s="295">
        <v>102.2</v>
      </c>
      <c r="I16" s="295">
        <v>1.5</v>
      </c>
      <c r="J16" s="295">
        <v>93.2</v>
      </c>
      <c r="K16" s="295">
        <v>-1.5</v>
      </c>
      <c r="L16" s="295">
        <v>108.6</v>
      </c>
      <c r="M16" s="296">
        <v>4.2</v>
      </c>
    </row>
    <row r="17" spans="1:13" ht="11.25" customHeight="1">
      <c r="A17" s="302" t="s">
        <v>117</v>
      </c>
      <c r="B17" s="305">
        <v>84.2</v>
      </c>
      <c r="C17" s="303">
        <v>2.1</v>
      </c>
      <c r="D17" s="141">
        <v>77</v>
      </c>
      <c r="E17" s="141">
        <v>-0.5</v>
      </c>
      <c r="F17" s="141">
        <v>90.2</v>
      </c>
      <c r="G17" s="296">
        <v>5.6</v>
      </c>
      <c r="H17" s="295">
        <v>102.5</v>
      </c>
      <c r="I17" s="295">
        <v>1.3</v>
      </c>
      <c r="J17" s="295">
        <v>93.7</v>
      </c>
      <c r="K17" s="295">
        <v>-1.3</v>
      </c>
      <c r="L17" s="295">
        <v>109.1</v>
      </c>
      <c r="M17" s="296">
        <v>3.9</v>
      </c>
    </row>
    <row r="18" spans="1:13" ht="11.25" customHeight="1">
      <c r="A18" s="302" t="s">
        <v>118</v>
      </c>
      <c r="B18" s="303">
        <v>82.4</v>
      </c>
      <c r="C18" s="303">
        <v>0.2</v>
      </c>
      <c r="D18" s="141">
        <v>74.8</v>
      </c>
      <c r="E18" s="141">
        <v>-2.2999999999999998</v>
      </c>
      <c r="F18" s="141">
        <v>87.8</v>
      </c>
      <c r="G18" s="296">
        <v>1.3</v>
      </c>
      <c r="H18" s="304">
        <v>102.4</v>
      </c>
      <c r="I18" s="295">
        <v>0.6</v>
      </c>
      <c r="J18" s="295">
        <v>93</v>
      </c>
      <c r="K18" s="295">
        <v>-2</v>
      </c>
      <c r="L18" s="295">
        <v>109.8</v>
      </c>
      <c r="M18" s="296">
        <v>3.5</v>
      </c>
    </row>
    <row r="19" spans="1:13" ht="11.25" customHeight="1">
      <c r="A19" s="302" t="s">
        <v>119</v>
      </c>
      <c r="B19" s="305">
        <v>86.8</v>
      </c>
      <c r="C19" s="303">
        <v>-7.6</v>
      </c>
      <c r="D19" s="141">
        <v>78.3</v>
      </c>
      <c r="E19" s="141">
        <v>-10.4</v>
      </c>
      <c r="F19" s="141">
        <v>93.5</v>
      </c>
      <c r="G19" s="296">
        <v>6</v>
      </c>
      <c r="H19" s="304">
        <v>103.5</v>
      </c>
      <c r="I19" s="295">
        <v>0.2</v>
      </c>
      <c r="J19" s="295">
        <v>93.3</v>
      </c>
      <c r="K19" s="295">
        <v>-3</v>
      </c>
      <c r="L19" s="295">
        <v>110.5</v>
      </c>
      <c r="M19" s="296">
        <v>4</v>
      </c>
    </row>
    <row r="20" spans="1:13" ht="11.25" customHeight="1">
      <c r="A20" s="302" t="s">
        <v>120</v>
      </c>
      <c r="B20" s="303">
        <v>197.3</v>
      </c>
      <c r="C20" s="303">
        <v>6.4</v>
      </c>
      <c r="D20" s="303">
        <v>176.6</v>
      </c>
      <c r="E20" s="303">
        <v>1.9</v>
      </c>
      <c r="F20" s="303">
        <v>216</v>
      </c>
      <c r="G20" s="306">
        <v>4</v>
      </c>
      <c r="H20" s="303">
        <v>103.3</v>
      </c>
      <c r="I20" s="303">
        <v>1.1000000000000001</v>
      </c>
      <c r="J20" s="303">
        <v>92.5</v>
      </c>
      <c r="K20" s="303">
        <v>-3.1</v>
      </c>
      <c r="L20" s="303">
        <v>109.6</v>
      </c>
      <c r="M20" s="306">
        <v>2.8</v>
      </c>
    </row>
    <row r="21" spans="1:13" ht="11.25" customHeight="1">
      <c r="A21" s="302" t="s">
        <v>121</v>
      </c>
      <c r="B21" s="305">
        <v>84.4</v>
      </c>
      <c r="C21" s="303">
        <v>3.9</v>
      </c>
      <c r="D21" s="141">
        <v>74.5</v>
      </c>
      <c r="E21" s="141">
        <v>-1.6</v>
      </c>
      <c r="F21" s="141">
        <v>89.6</v>
      </c>
      <c r="G21" s="296">
        <v>6.3</v>
      </c>
      <c r="H21" s="304">
        <v>101.6</v>
      </c>
      <c r="I21" s="295">
        <v>2</v>
      </c>
      <c r="J21" s="295">
        <v>89.7</v>
      </c>
      <c r="K21" s="295">
        <v>-3.3</v>
      </c>
      <c r="L21" s="295">
        <v>106.7</v>
      </c>
      <c r="M21" s="296">
        <v>2.8</v>
      </c>
    </row>
    <row r="22" spans="1:13" ht="11.25" customHeight="1">
      <c r="A22" s="302" t="s">
        <v>122</v>
      </c>
      <c r="B22" s="303">
        <v>83.5</v>
      </c>
      <c r="C22" s="303">
        <v>2.8</v>
      </c>
      <c r="D22" s="303">
        <v>73.7</v>
      </c>
      <c r="E22" s="303">
        <v>-2.6</v>
      </c>
      <c r="F22" s="303">
        <v>87.3</v>
      </c>
      <c r="G22" s="306">
        <v>1.7</v>
      </c>
      <c r="H22" s="303">
        <v>103.5</v>
      </c>
      <c r="I22" s="303">
        <v>3</v>
      </c>
      <c r="J22" s="303">
        <v>91.4</v>
      </c>
      <c r="K22" s="303">
        <v>-2.6</v>
      </c>
      <c r="L22" s="303">
        <v>109.5</v>
      </c>
      <c r="M22" s="306">
        <v>3.6</v>
      </c>
    </row>
    <row r="23" spans="1:13" ht="11.25" customHeight="1">
      <c r="A23" s="302" t="s">
        <v>123</v>
      </c>
      <c r="B23" s="305">
        <v>89</v>
      </c>
      <c r="C23" s="303">
        <v>3.5</v>
      </c>
      <c r="D23" s="141">
        <v>79.2</v>
      </c>
      <c r="E23" s="141">
        <v>-1.2</v>
      </c>
      <c r="F23" s="141">
        <v>97.2</v>
      </c>
      <c r="G23" s="296">
        <v>14</v>
      </c>
      <c r="H23" s="304">
        <v>102.2</v>
      </c>
      <c r="I23" s="295">
        <v>1.9</v>
      </c>
      <c r="J23" s="295">
        <v>90.9</v>
      </c>
      <c r="K23" s="295">
        <v>-2.9</v>
      </c>
      <c r="L23" s="295">
        <v>108.7</v>
      </c>
      <c r="M23" s="296">
        <v>3.1</v>
      </c>
    </row>
    <row r="24" spans="1:13" ht="11.25" customHeight="1">
      <c r="A24" s="302" t="s">
        <v>124</v>
      </c>
      <c r="B24" s="305">
        <v>87.7</v>
      </c>
      <c r="C24" s="303">
        <v>4.5</v>
      </c>
      <c r="D24" s="141">
        <v>78</v>
      </c>
      <c r="E24" s="141">
        <v>0.3</v>
      </c>
      <c r="F24" s="141">
        <v>94.2</v>
      </c>
      <c r="G24" s="296">
        <v>6.2</v>
      </c>
      <c r="H24" s="304">
        <v>105.1</v>
      </c>
      <c r="I24" s="295">
        <v>2.4</v>
      </c>
      <c r="J24" s="295">
        <v>93.4</v>
      </c>
      <c r="K24" s="295">
        <v>-1.9</v>
      </c>
      <c r="L24" s="295">
        <v>113.1</v>
      </c>
      <c r="M24" s="296">
        <v>4.3</v>
      </c>
    </row>
    <row r="25" spans="1:13" ht="11.25" customHeight="1">
      <c r="A25" s="307" t="s">
        <v>131</v>
      </c>
      <c r="B25" s="308">
        <v>83.9</v>
      </c>
      <c r="C25" s="309">
        <v>1.3</v>
      </c>
      <c r="D25" s="310">
        <v>74.400000000000006</v>
      </c>
      <c r="E25" s="310">
        <v>-2.4</v>
      </c>
      <c r="F25" s="310">
        <v>90.7</v>
      </c>
      <c r="G25" s="310">
        <v>1.9</v>
      </c>
      <c r="H25" s="327">
        <v>103.6</v>
      </c>
      <c r="I25" s="312">
        <v>2.6</v>
      </c>
      <c r="J25" s="312">
        <v>91.9</v>
      </c>
      <c r="K25" s="312">
        <v>-1.1000000000000001</v>
      </c>
      <c r="L25" s="312">
        <v>110.2</v>
      </c>
      <c r="M25" s="313">
        <v>3.1</v>
      </c>
    </row>
    <row r="26" spans="1:13" ht="6.75" customHeight="1">
      <c r="A26" s="314"/>
      <c r="B26" s="295"/>
      <c r="C26" s="295"/>
      <c r="D26" s="139"/>
      <c r="E26" s="139"/>
      <c r="F26" s="295"/>
      <c r="G26" s="295"/>
      <c r="H26" s="297"/>
      <c r="I26" s="297"/>
      <c r="J26" s="297"/>
      <c r="K26" s="297"/>
      <c r="L26" s="297"/>
      <c r="M26" s="297"/>
    </row>
    <row r="27" spans="1:13" ht="6.75" customHeight="1">
      <c r="A27" s="276"/>
      <c r="B27" s="276"/>
      <c r="C27" s="276"/>
      <c r="D27" s="276"/>
      <c r="E27" s="276"/>
      <c r="F27" s="276"/>
      <c r="G27" s="276"/>
    </row>
    <row r="28" spans="1:13" ht="11.25" customHeight="1">
      <c r="A28" s="540" t="s">
        <v>99</v>
      </c>
      <c r="B28" s="280" t="s">
        <v>126</v>
      </c>
      <c r="C28" s="281"/>
      <c r="D28" s="281"/>
      <c r="E28" s="316"/>
      <c r="F28" s="280" t="s">
        <v>127</v>
      </c>
      <c r="G28" s="281"/>
      <c r="H28" s="281"/>
      <c r="I28" s="316"/>
      <c r="J28" s="280" t="s">
        <v>128</v>
      </c>
      <c r="K28" s="281"/>
      <c r="L28" s="281"/>
      <c r="M28" s="316"/>
    </row>
    <row r="29" spans="1:13" ht="11.25" customHeight="1">
      <c r="A29" s="541"/>
      <c r="B29" s="280" t="s">
        <v>101</v>
      </c>
      <c r="C29" s="286"/>
      <c r="D29" s="280" t="s">
        <v>102</v>
      </c>
      <c r="E29" s="286"/>
      <c r="F29" s="280" t="s">
        <v>101</v>
      </c>
      <c r="G29" s="286"/>
      <c r="H29" s="280" t="s">
        <v>102</v>
      </c>
      <c r="I29" s="286"/>
      <c r="J29" s="280" t="s">
        <v>101</v>
      </c>
      <c r="K29" s="286"/>
      <c r="L29" s="280" t="s">
        <v>102</v>
      </c>
      <c r="M29" s="286"/>
    </row>
    <row r="30" spans="1:13" ht="11.25" customHeight="1">
      <c r="A30" s="542"/>
      <c r="B30" s="290" t="s">
        <v>106</v>
      </c>
      <c r="C30" s="291" t="s">
        <v>107</v>
      </c>
      <c r="D30" s="290" t="s">
        <v>106</v>
      </c>
      <c r="E30" s="291" t="s">
        <v>107</v>
      </c>
      <c r="F30" s="290" t="s">
        <v>106</v>
      </c>
      <c r="G30" s="291" t="s">
        <v>107</v>
      </c>
      <c r="H30" s="290" t="s">
        <v>106</v>
      </c>
      <c r="I30" s="291" t="s">
        <v>107</v>
      </c>
      <c r="J30" s="290" t="s">
        <v>106</v>
      </c>
      <c r="K30" s="291" t="s">
        <v>107</v>
      </c>
      <c r="L30" s="290" t="s">
        <v>106</v>
      </c>
      <c r="M30" s="291" t="s">
        <v>107</v>
      </c>
    </row>
    <row r="31" spans="1:13" ht="11.25" customHeight="1">
      <c r="A31" s="292" t="s">
        <v>108</v>
      </c>
      <c r="B31" s="304">
        <v>100</v>
      </c>
      <c r="C31" s="295">
        <v>-4.2</v>
      </c>
      <c r="D31" s="295">
        <v>100</v>
      </c>
      <c r="E31" s="296">
        <v>-4.5999999999999996</v>
      </c>
      <c r="F31" s="142">
        <v>100</v>
      </c>
      <c r="G31" s="319">
        <v>-2.5</v>
      </c>
      <c r="H31" s="143">
        <v>100</v>
      </c>
      <c r="I31" s="320">
        <v>-3.5</v>
      </c>
      <c r="J31" s="142">
        <v>100</v>
      </c>
      <c r="K31" s="319">
        <v>-23.3</v>
      </c>
      <c r="L31" s="143">
        <v>100</v>
      </c>
      <c r="M31" s="320">
        <v>-15.9</v>
      </c>
    </row>
    <row r="32" spans="1:13" ht="11.25" customHeight="1">
      <c r="A32" s="292" t="s">
        <v>109</v>
      </c>
      <c r="B32" s="304">
        <v>101.7</v>
      </c>
      <c r="C32" s="295">
        <v>1.7</v>
      </c>
      <c r="D32" s="295">
        <v>102.1</v>
      </c>
      <c r="E32" s="296">
        <v>2</v>
      </c>
      <c r="F32" s="142">
        <v>100.3</v>
      </c>
      <c r="G32" s="319">
        <v>0.4</v>
      </c>
      <c r="H32" s="143">
        <v>100.6</v>
      </c>
      <c r="I32" s="320">
        <v>0.6</v>
      </c>
      <c r="J32" s="142">
        <v>121.1</v>
      </c>
      <c r="K32" s="319">
        <v>21.1</v>
      </c>
      <c r="L32" s="143">
        <v>119</v>
      </c>
      <c r="M32" s="320">
        <v>19</v>
      </c>
    </row>
    <row r="33" spans="1:13" ht="11.25" customHeight="1">
      <c r="A33" s="292" t="s">
        <v>110</v>
      </c>
      <c r="B33" s="304">
        <v>101.3</v>
      </c>
      <c r="C33" s="295">
        <v>-0.4</v>
      </c>
      <c r="D33" s="295">
        <v>102.7</v>
      </c>
      <c r="E33" s="296">
        <v>0.6</v>
      </c>
      <c r="F33" s="142">
        <v>99.2</v>
      </c>
      <c r="G33" s="319">
        <v>-1.1000000000000001</v>
      </c>
      <c r="H33" s="143">
        <v>100.8</v>
      </c>
      <c r="I33" s="320">
        <v>0.2</v>
      </c>
      <c r="J33" s="142">
        <v>129.69999999999999</v>
      </c>
      <c r="K33" s="319">
        <v>7.1</v>
      </c>
      <c r="L33" s="143">
        <v>124.5</v>
      </c>
      <c r="M33" s="320">
        <v>4.5999999999999996</v>
      </c>
    </row>
    <row r="34" spans="1:13" ht="11.25" customHeight="1">
      <c r="A34" s="292" t="s">
        <v>111</v>
      </c>
      <c r="B34" s="304">
        <v>100</v>
      </c>
      <c r="C34" s="295">
        <v>-1.3</v>
      </c>
      <c r="D34" s="295">
        <v>101.2</v>
      </c>
      <c r="E34" s="296">
        <v>-1.5</v>
      </c>
      <c r="F34" s="321">
        <v>98.7</v>
      </c>
      <c r="G34" s="322">
        <v>-0.5</v>
      </c>
      <c r="H34" s="322">
        <v>100.6</v>
      </c>
      <c r="I34" s="323">
        <v>-0.2</v>
      </c>
      <c r="J34" s="321">
        <v>119</v>
      </c>
      <c r="K34" s="322">
        <v>-8.1999999999999993</v>
      </c>
      <c r="L34" s="322">
        <v>108.8</v>
      </c>
      <c r="M34" s="323">
        <v>-12.6</v>
      </c>
    </row>
    <row r="35" spans="1:13" ht="11.25" customHeight="1">
      <c r="A35" s="298" t="s">
        <v>112</v>
      </c>
      <c r="B35" s="343">
        <v>99</v>
      </c>
      <c r="C35" s="299">
        <v>-1</v>
      </c>
      <c r="D35" s="299">
        <v>100.9</v>
      </c>
      <c r="E35" s="300">
        <v>-0.4</v>
      </c>
      <c r="F35" s="324">
        <v>98.6</v>
      </c>
      <c r="G35" s="325">
        <v>-0.1</v>
      </c>
      <c r="H35" s="325">
        <v>101.1</v>
      </c>
      <c r="I35" s="326">
        <v>0.3</v>
      </c>
      <c r="J35" s="324">
        <v>103.7</v>
      </c>
      <c r="K35" s="325">
        <v>-13.1</v>
      </c>
      <c r="L35" s="325">
        <v>97.9</v>
      </c>
      <c r="M35" s="326">
        <v>-8</v>
      </c>
    </row>
    <row r="36" spans="1:13" ht="11.25" customHeight="1">
      <c r="A36" s="302" t="s">
        <v>129</v>
      </c>
      <c r="B36" s="295">
        <v>97.6</v>
      </c>
      <c r="C36" s="295">
        <v>0.2</v>
      </c>
      <c r="D36" s="295">
        <v>94.9</v>
      </c>
      <c r="E36" s="296">
        <v>1.4</v>
      </c>
      <c r="F36" s="304">
        <v>97.6</v>
      </c>
      <c r="G36" s="295">
        <v>1.3</v>
      </c>
      <c r="H36" s="295">
        <v>95.7</v>
      </c>
      <c r="I36" s="296">
        <v>2.5</v>
      </c>
      <c r="J36" s="304">
        <v>98</v>
      </c>
      <c r="K36" s="295">
        <v>-13.5</v>
      </c>
      <c r="L36" s="295">
        <v>85.2</v>
      </c>
      <c r="M36" s="323">
        <v>-11.2</v>
      </c>
    </row>
    <row r="37" spans="1:13" ht="11.25" customHeight="1">
      <c r="A37" s="302" t="s">
        <v>130</v>
      </c>
      <c r="B37" s="295">
        <v>102.6</v>
      </c>
      <c r="C37" s="295">
        <v>-2.9</v>
      </c>
      <c r="D37" s="295">
        <v>105.7</v>
      </c>
      <c r="E37" s="296">
        <v>-1.6</v>
      </c>
      <c r="F37" s="304">
        <v>102.6</v>
      </c>
      <c r="G37" s="295">
        <v>-1.7</v>
      </c>
      <c r="H37" s="295">
        <v>106.6</v>
      </c>
      <c r="I37" s="296">
        <v>-0.7</v>
      </c>
      <c r="J37" s="304">
        <v>103.1</v>
      </c>
      <c r="K37" s="295">
        <v>-17.2</v>
      </c>
      <c r="L37" s="295">
        <v>95.9</v>
      </c>
      <c r="M37" s="323">
        <v>-10.7</v>
      </c>
    </row>
    <row r="38" spans="1:13" ht="11.25" customHeight="1">
      <c r="A38" s="302" t="s">
        <v>115</v>
      </c>
      <c r="B38" s="295">
        <v>101.4</v>
      </c>
      <c r="C38" s="295">
        <v>-0.6</v>
      </c>
      <c r="D38" s="295">
        <v>102.4</v>
      </c>
      <c r="E38" s="296">
        <v>-1.9</v>
      </c>
      <c r="F38" s="304">
        <v>101.5</v>
      </c>
      <c r="G38" s="295">
        <v>0.5</v>
      </c>
      <c r="H38" s="295">
        <v>102.8</v>
      </c>
      <c r="I38" s="296">
        <v>-1.4</v>
      </c>
      <c r="J38" s="304">
        <v>100</v>
      </c>
      <c r="K38" s="295">
        <v>-14.7</v>
      </c>
      <c r="L38" s="295">
        <v>97.5</v>
      </c>
      <c r="M38" s="323">
        <v>-7.8</v>
      </c>
    </row>
    <row r="39" spans="1:13" ht="11.25" customHeight="1">
      <c r="A39" s="302" t="s">
        <v>116</v>
      </c>
      <c r="B39" s="295">
        <v>95.4</v>
      </c>
      <c r="C39" s="295">
        <v>-0.4</v>
      </c>
      <c r="D39" s="295">
        <v>95</v>
      </c>
      <c r="E39" s="296">
        <v>2.7</v>
      </c>
      <c r="F39" s="295">
        <v>95.2</v>
      </c>
      <c r="G39" s="295">
        <v>0.2</v>
      </c>
      <c r="H39" s="295">
        <v>95.2</v>
      </c>
      <c r="I39" s="296">
        <v>3</v>
      </c>
      <c r="J39" s="295">
        <v>98</v>
      </c>
      <c r="K39" s="295">
        <v>-7.6</v>
      </c>
      <c r="L39" s="295">
        <v>93.4</v>
      </c>
      <c r="M39" s="323">
        <v>1.7</v>
      </c>
    </row>
    <row r="40" spans="1:13" ht="11.25" customHeight="1">
      <c r="A40" s="345" t="s">
        <v>117</v>
      </c>
      <c r="B40" s="304">
        <v>98</v>
      </c>
      <c r="C40" s="295">
        <v>-2.6</v>
      </c>
      <c r="D40" s="295">
        <v>101.5</v>
      </c>
      <c r="E40" s="296">
        <v>-1.9</v>
      </c>
      <c r="F40" s="295">
        <v>97.5</v>
      </c>
      <c r="G40" s="295">
        <v>-2</v>
      </c>
      <c r="H40" s="295">
        <v>101.5</v>
      </c>
      <c r="I40" s="296">
        <v>-1.6</v>
      </c>
      <c r="J40" s="295">
        <v>105.1</v>
      </c>
      <c r="K40" s="295">
        <v>-9.6</v>
      </c>
      <c r="L40" s="295">
        <v>101.6</v>
      </c>
      <c r="M40" s="323">
        <v>-5.4</v>
      </c>
    </row>
    <row r="41" spans="1:13" ht="11.25" customHeight="1">
      <c r="A41" s="302" t="s">
        <v>118</v>
      </c>
      <c r="B41" s="295">
        <v>100.3</v>
      </c>
      <c r="C41" s="295">
        <v>-1.8</v>
      </c>
      <c r="D41" s="295">
        <v>101.7</v>
      </c>
      <c r="E41" s="296">
        <v>-1.6</v>
      </c>
      <c r="F41" s="304">
        <v>99.9</v>
      </c>
      <c r="G41" s="295">
        <v>-0.5</v>
      </c>
      <c r="H41" s="295">
        <v>101.5</v>
      </c>
      <c r="I41" s="296">
        <v>-1.6</v>
      </c>
      <c r="J41" s="304">
        <v>106.1</v>
      </c>
      <c r="K41" s="295">
        <v>-16.100000000000001</v>
      </c>
      <c r="L41" s="295">
        <v>103.3</v>
      </c>
      <c r="M41" s="323">
        <v>-3.1</v>
      </c>
    </row>
    <row r="42" spans="1:13" ht="11.25" customHeight="1">
      <c r="A42" s="302" t="s">
        <v>119</v>
      </c>
      <c r="B42" s="304">
        <v>102.5</v>
      </c>
      <c r="C42" s="295">
        <v>0.1</v>
      </c>
      <c r="D42" s="295">
        <v>108.5</v>
      </c>
      <c r="E42" s="296">
        <v>3.5</v>
      </c>
      <c r="F42" s="304">
        <v>101.9</v>
      </c>
      <c r="G42" s="295">
        <v>1.2</v>
      </c>
      <c r="H42" s="295">
        <v>108.6</v>
      </c>
      <c r="I42" s="296">
        <v>4</v>
      </c>
      <c r="J42" s="304">
        <v>110.2</v>
      </c>
      <c r="K42" s="295">
        <v>-12.9</v>
      </c>
      <c r="L42" s="295">
        <v>106.6</v>
      </c>
      <c r="M42" s="323">
        <v>-3.7</v>
      </c>
    </row>
    <row r="43" spans="1:13" ht="11.25" customHeight="1">
      <c r="A43" s="302" t="s">
        <v>120</v>
      </c>
      <c r="B43" s="295">
        <v>99.7</v>
      </c>
      <c r="C43" s="295">
        <v>-0.4</v>
      </c>
      <c r="D43" s="295">
        <v>103.9</v>
      </c>
      <c r="E43" s="296">
        <v>0</v>
      </c>
      <c r="F43" s="295">
        <v>99.3</v>
      </c>
      <c r="G43" s="295">
        <v>0.6</v>
      </c>
      <c r="H43" s="295">
        <v>104.1</v>
      </c>
      <c r="I43" s="296">
        <v>1.2</v>
      </c>
      <c r="J43" s="295">
        <v>106.1</v>
      </c>
      <c r="K43" s="295">
        <v>-11.9</v>
      </c>
      <c r="L43" s="295">
        <v>101.6</v>
      </c>
      <c r="M43" s="296">
        <v>-11.5</v>
      </c>
    </row>
    <row r="44" spans="1:13" ht="11.25" customHeight="1">
      <c r="A44" s="302" t="s">
        <v>121</v>
      </c>
      <c r="B44" s="304">
        <v>89.8</v>
      </c>
      <c r="C44" s="295">
        <v>-2.6</v>
      </c>
      <c r="D44" s="295">
        <v>89.9</v>
      </c>
      <c r="E44" s="296">
        <v>-0.1</v>
      </c>
      <c r="F44" s="304">
        <v>89.4</v>
      </c>
      <c r="G44" s="295">
        <v>-2.5</v>
      </c>
      <c r="H44" s="295">
        <v>90.3</v>
      </c>
      <c r="I44" s="296">
        <v>0.2</v>
      </c>
      <c r="J44" s="304">
        <v>94.9</v>
      </c>
      <c r="K44" s="295">
        <v>-5.0999999999999996</v>
      </c>
      <c r="L44" s="295">
        <v>84.4</v>
      </c>
      <c r="M44" s="323">
        <v>-5.5</v>
      </c>
    </row>
    <row r="45" spans="1:13" ht="11.25" customHeight="1">
      <c r="A45" s="302" t="s">
        <v>122</v>
      </c>
      <c r="B45" s="295">
        <v>96.9</v>
      </c>
      <c r="C45" s="295">
        <v>-0.8</v>
      </c>
      <c r="D45" s="295">
        <v>103.5</v>
      </c>
      <c r="E45" s="296">
        <v>1.5</v>
      </c>
      <c r="F45" s="295">
        <v>96.3</v>
      </c>
      <c r="G45" s="295">
        <v>-0.8</v>
      </c>
      <c r="H45" s="295">
        <v>103.6</v>
      </c>
      <c r="I45" s="296">
        <v>1.4</v>
      </c>
      <c r="J45" s="295">
        <v>105.1</v>
      </c>
      <c r="K45" s="295">
        <v>0</v>
      </c>
      <c r="L45" s="295">
        <v>102.5</v>
      </c>
      <c r="M45" s="296">
        <v>2.5</v>
      </c>
    </row>
    <row r="46" spans="1:13" ht="11.25" customHeight="1">
      <c r="A46" s="302" t="s">
        <v>123</v>
      </c>
      <c r="B46" s="304">
        <v>92.9</v>
      </c>
      <c r="C46" s="295">
        <v>-5.2</v>
      </c>
      <c r="D46" s="295">
        <v>96.3</v>
      </c>
      <c r="E46" s="296">
        <v>-3.8</v>
      </c>
      <c r="F46" s="304">
        <v>92.3</v>
      </c>
      <c r="G46" s="295">
        <v>-5.2</v>
      </c>
      <c r="H46" s="295">
        <v>96.4</v>
      </c>
      <c r="I46" s="296">
        <v>-3.4</v>
      </c>
      <c r="J46" s="304">
        <v>101</v>
      </c>
      <c r="K46" s="295">
        <v>-4.8</v>
      </c>
      <c r="L46" s="295">
        <v>94.3</v>
      </c>
      <c r="M46" s="323">
        <v>-8.6999999999999993</v>
      </c>
    </row>
    <row r="47" spans="1:13" ht="11.25" customHeight="1">
      <c r="A47" s="302" t="s">
        <v>124</v>
      </c>
      <c r="B47" s="304">
        <v>100.5</v>
      </c>
      <c r="C47" s="295">
        <v>-1.8</v>
      </c>
      <c r="D47" s="295">
        <v>103.2</v>
      </c>
      <c r="E47" s="296">
        <v>-1.4</v>
      </c>
      <c r="F47" s="304">
        <v>100.4</v>
      </c>
      <c r="G47" s="295">
        <v>-1.6</v>
      </c>
      <c r="H47" s="295">
        <v>103.7</v>
      </c>
      <c r="I47" s="296">
        <v>-1.5</v>
      </c>
      <c r="J47" s="304">
        <v>103.1</v>
      </c>
      <c r="K47" s="295">
        <v>-3.7</v>
      </c>
      <c r="L47" s="295">
        <v>97.5</v>
      </c>
      <c r="M47" s="323">
        <v>0</v>
      </c>
    </row>
    <row r="48" spans="1:13" ht="11.25" customHeight="1">
      <c r="A48" s="307" t="s">
        <v>131</v>
      </c>
      <c r="B48" s="327">
        <v>95.2</v>
      </c>
      <c r="C48" s="312">
        <v>-2.5</v>
      </c>
      <c r="D48" s="312">
        <v>95.1</v>
      </c>
      <c r="E48" s="313">
        <v>0.2</v>
      </c>
      <c r="F48" s="327">
        <v>95.2</v>
      </c>
      <c r="G48" s="312">
        <v>-2.5</v>
      </c>
      <c r="H48" s="312">
        <v>96.1</v>
      </c>
      <c r="I48" s="313">
        <v>0.4</v>
      </c>
      <c r="J48" s="327">
        <v>94.9</v>
      </c>
      <c r="K48" s="312">
        <v>-3.2</v>
      </c>
      <c r="L48" s="312">
        <v>83.6</v>
      </c>
      <c r="M48" s="313">
        <v>-1.9</v>
      </c>
    </row>
    <row r="49" spans="1:14" ht="6.75" customHeight="1">
      <c r="A49" s="276"/>
      <c r="B49" s="295"/>
      <c r="C49" s="295"/>
      <c r="D49" s="295"/>
      <c r="E49" s="295"/>
      <c r="F49" s="295"/>
      <c r="G49" s="295"/>
      <c r="H49" s="295"/>
      <c r="I49" s="295"/>
    </row>
    <row r="50" spans="1:14" ht="6.75" customHeight="1">
      <c r="A50" s="276"/>
      <c r="B50" s="295"/>
      <c r="C50" s="295"/>
      <c r="D50" s="295"/>
      <c r="E50" s="295"/>
      <c r="F50" s="295"/>
      <c r="G50" s="295"/>
      <c r="H50" s="295"/>
      <c r="I50" s="295"/>
    </row>
    <row r="51" spans="1:14" ht="11.25" customHeight="1">
      <c r="A51" s="540" t="s">
        <v>99</v>
      </c>
      <c r="B51" s="280" t="s">
        <v>132</v>
      </c>
      <c r="C51" s="281"/>
      <c r="D51" s="281"/>
      <c r="E51" s="286"/>
      <c r="F51" s="280" t="s">
        <v>133</v>
      </c>
      <c r="G51" s="281"/>
      <c r="H51" s="281"/>
      <c r="I51" s="286"/>
      <c r="J51" s="280" t="s">
        <v>134</v>
      </c>
      <c r="K51" s="281"/>
      <c r="L51" s="281"/>
      <c r="M51" s="286"/>
    </row>
    <row r="52" spans="1:14" ht="11.25" customHeight="1">
      <c r="A52" s="541"/>
      <c r="B52" s="285" t="s">
        <v>101</v>
      </c>
      <c r="C52" s="286"/>
      <c r="D52" s="280" t="s">
        <v>102</v>
      </c>
      <c r="E52" s="286"/>
      <c r="F52" s="285" t="s">
        <v>101</v>
      </c>
      <c r="G52" s="286"/>
      <c r="H52" s="280" t="s">
        <v>102</v>
      </c>
      <c r="I52" s="286"/>
      <c r="J52" s="285" t="s">
        <v>101</v>
      </c>
      <c r="K52" s="286"/>
      <c r="L52" s="280" t="s">
        <v>102</v>
      </c>
      <c r="M52" s="286"/>
    </row>
    <row r="53" spans="1:14" ht="11.25" customHeight="1">
      <c r="A53" s="542"/>
      <c r="B53" s="290" t="s">
        <v>106</v>
      </c>
      <c r="C53" s="291" t="s">
        <v>107</v>
      </c>
      <c r="D53" s="290" t="s">
        <v>106</v>
      </c>
      <c r="E53" s="291" t="s">
        <v>107</v>
      </c>
      <c r="F53" s="290" t="s">
        <v>106</v>
      </c>
      <c r="G53" s="291" t="s">
        <v>107</v>
      </c>
      <c r="H53" s="290" t="s">
        <v>106</v>
      </c>
      <c r="I53" s="291" t="s">
        <v>107</v>
      </c>
      <c r="J53" s="290" t="s">
        <v>106</v>
      </c>
      <c r="K53" s="291" t="s">
        <v>107</v>
      </c>
      <c r="L53" s="290" t="s">
        <v>106</v>
      </c>
      <c r="M53" s="291" t="s">
        <v>107</v>
      </c>
    </row>
    <row r="54" spans="1:14" ht="11.25" customHeight="1">
      <c r="A54" s="292" t="s">
        <v>108</v>
      </c>
      <c r="B54" s="318">
        <v>100</v>
      </c>
      <c r="C54" s="319" t="s">
        <v>149</v>
      </c>
      <c r="D54" s="143">
        <v>100</v>
      </c>
      <c r="E54" s="144">
        <v>2.6</v>
      </c>
      <c r="F54" s="318">
        <v>100</v>
      </c>
      <c r="G54" s="319" t="s">
        <v>150</v>
      </c>
      <c r="H54" s="143">
        <v>100</v>
      </c>
      <c r="I54" s="319">
        <v>3.9</v>
      </c>
      <c r="J54" s="318">
        <v>100</v>
      </c>
      <c r="K54" s="319" t="s">
        <v>151</v>
      </c>
      <c r="L54" s="319">
        <v>100</v>
      </c>
      <c r="M54" s="329" t="s">
        <v>152</v>
      </c>
      <c r="N54" s="330"/>
    </row>
    <row r="55" spans="1:14" ht="11.25" customHeight="1">
      <c r="A55" s="292" t="s">
        <v>109</v>
      </c>
      <c r="B55" s="318">
        <v>103.7</v>
      </c>
      <c r="C55" s="319">
        <v>3.7</v>
      </c>
      <c r="D55" s="143">
        <v>97.4</v>
      </c>
      <c r="E55" s="144" t="s">
        <v>153</v>
      </c>
      <c r="F55" s="318">
        <v>102</v>
      </c>
      <c r="G55" s="319">
        <v>2</v>
      </c>
      <c r="H55" s="143">
        <v>96.7</v>
      </c>
      <c r="I55" s="319" t="s">
        <v>135</v>
      </c>
      <c r="J55" s="318">
        <v>109.9</v>
      </c>
      <c r="K55" s="319">
        <v>9.9</v>
      </c>
      <c r="L55" s="319">
        <v>109.5</v>
      </c>
      <c r="M55" s="331">
        <v>9.5</v>
      </c>
    </row>
    <row r="56" spans="1:14" ht="11.25" customHeight="1">
      <c r="A56" s="292" t="s">
        <v>110</v>
      </c>
      <c r="B56" s="318">
        <v>103</v>
      </c>
      <c r="C56" s="319" t="s">
        <v>154</v>
      </c>
      <c r="D56" s="143">
        <v>97.2</v>
      </c>
      <c r="E56" s="144" t="s">
        <v>155</v>
      </c>
      <c r="F56" s="318">
        <v>101.4</v>
      </c>
      <c r="G56" s="319" t="s">
        <v>154</v>
      </c>
      <c r="H56" s="143">
        <v>95.7</v>
      </c>
      <c r="I56" s="319" t="s">
        <v>156</v>
      </c>
      <c r="J56" s="318">
        <v>111.5</v>
      </c>
      <c r="K56" s="319">
        <v>1.5</v>
      </c>
      <c r="L56" s="319">
        <v>112.7</v>
      </c>
      <c r="M56" s="331">
        <v>2.9</v>
      </c>
    </row>
    <row r="57" spans="1:14" ht="11.25" customHeight="1">
      <c r="A57" s="292" t="s">
        <v>111</v>
      </c>
      <c r="B57" s="318">
        <v>103.6</v>
      </c>
      <c r="C57" s="319">
        <v>0.6</v>
      </c>
      <c r="D57" s="143">
        <v>96.9</v>
      </c>
      <c r="E57" s="144" t="s">
        <v>157</v>
      </c>
      <c r="F57" s="318">
        <v>98.6</v>
      </c>
      <c r="G57" s="319" t="s">
        <v>158</v>
      </c>
      <c r="H57" s="143">
        <v>94.8</v>
      </c>
      <c r="I57" s="319" t="s">
        <v>154</v>
      </c>
      <c r="J57" s="318">
        <v>126.2</v>
      </c>
      <c r="K57" s="319">
        <v>13.1</v>
      </c>
      <c r="L57" s="319">
        <v>120.2</v>
      </c>
      <c r="M57" s="331">
        <v>6.7</v>
      </c>
    </row>
    <row r="58" spans="1:14" ht="11.25" customHeight="1">
      <c r="A58" s="298" t="s">
        <v>112</v>
      </c>
      <c r="B58" s="332">
        <v>103.8</v>
      </c>
      <c r="C58" s="333">
        <v>0.2</v>
      </c>
      <c r="D58" s="145">
        <v>97.9</v>
      </c>
      <c r="E58" s="146">
        <v>1</v>
      </c>
      <c r="F58" s="332">
        <v>97.7</v>
      </c>
      <c r="G58" s="333">
        <v>-0.9</v>
      </c>
      <c r="H58" s="145">
        <v>96.4</v>
      </c>
      <c r="I58" s="333">
        <v>1.7</v>
      </c>
      <c r="J58" s="332">
        <v>130.80000000000001</v>
      </c>
      <c r="K58" s="333">
        <v>3.6</v>
      </c>
      <c r="L58" s="333">
        <v>113.7</v>
      </c>
      <c r="M58" s="334">
        <v>-5.4</v>
      </c>
    </row>
    <row r="59" spans="1:14" ht="11.25" customHeight="1">
      <c r="A59" s="302" t="s">
        <v>129</v>
      </c>
      <c r="B59" s="297">
        <v>104</v>
      </c>
      <c r="C59" s="297">
        <v>0</v>
      </c>
      <c r="D59" s="297">
        <v>98.2</v>
      </c>
      <c r="E59" s="147">
        <v>0.6</v>
      </c>
      <c r="F59" s="335">
        <v>98.6</v>
      </c>
      <c r="G59" s="297">
        <v>-1.1000000000000001</v>
      </c>
      <c r="H59" s="297">
        <v>96.8</v>
      </c>
      <c r="I59" s="297">
        <v>1.4</v>
      </c>
      <c r="J59" s="335">
        <v>127.8</v>
      </c>
      <c r="K59" s="297">
        <v>3.9</v>
      </c>
      <c r="L59" s="297">
        <v>113.2</v>
      </c>
      <c r="M59" s="336">
        <v>-6.8</v>
      </c>
    </row>
    <row r="60" spans="1:14" ht="11.25" customHeight="1">
      <c r="A60" s="302" t="s">
        <v>130</v>
      </c>
      <c r="B60" s="297">
        <v>104.4</v>
      </c>
      <c r="C60" s="297">
        <v>0.6</v>
      </c>
      <c r="D60" s="297">
        <v>98.4</v>
      </c>
      <c r="E60" s="147">
        <v>0.8</v>
      </c>
      <c r="F60" s="335">
        <v>98.4</v>
      </c>
      <c r="G60" s="297">
        <v>-0.5</v>
      </c>
      <c r="H60" s="297">
        <v>96.9</v>
      </c>
      <c r="I60" s="297">
        <v>1.3</v>
      </c>
      <c r="J60" s="335">
        <v>130.6</v>
      </c>
      <c r="K60" s="297">
        <v>3.6</v>
      </c>
      <c r="L60" s="297">
        <v>112</v>
      </c>
      <c r="M60" s="336">
        <v>-4.9000000000000004</v>
      </c>
    </row>
    <row r="61" spans="1:14" ht="11.25" customHeight="1">
      <c r="A61" s="302" t="s">
        <v>115</v>
      </c>
      <c r="B61" s="297">
        <v>104.4</v>
      </c>
      <c r="C61" s="297">
        <v>0.4</v>
      </c>
      <c r="D61" s="297">
        <v>98.4</v>
      </c>
      <c r="E61" s="147">
        <v>1</v>
      </c>
      <c r="F61" s="297">
        <v>98.2</v>
      </c>
      <c r="G61" s="297">
        <v>-0.8</v>
      </c>
      <c r="H61" s="297">
        <v>96.9</v>
      </c>
      <c r="I61" s="336">
        <v>1.5</v>
      </c>
      <c r="J61" s="297">
        <v>131.80000000000001</v>
      </c>
      <c r="K61" s="297">
        <v>4.2</v>
      </c>
      <c r="L61" s="297">
        <v>112.2</v>
      </c>
      <c r="M61" s="336">
        <v>-4.9000000000000004</v>
      </c>
    </row>
    <row r="62" spans="1:14" ht="11.25" customHeight="1">
      <c r="A62" s="302" t="s">
        <v>116</v>
      </c>
      <c r="B62" s="297">
        <v>104.2</v>
      </c>
      <c r="C62" s="297">
        <v>0.2</v>
      </c>
      <c r="D62" s="297">
        <v>98.1</v>
      </c>
      <c r="E62" s="147">
        <v>0.8</v>
      </c>
      <c r="F62" s="297">
        <v>98.1</v>
      </c>
      <c r="G62" s="297">
        <v>-0.2</v>
      </c>
      <c r="H62" s="297">
        <v>96.6</v>
      </c>
      <c r="I62" s="336">
        <v>1.3</v>
      </c>
      <c r="J62" s="297">
        <v>131.4</v>
      </c>
      <c r="K62" s="297">
        <v>2</v>
      </c>
      <c r="L62" s="297">
        <v>114</v>
      </c>
      <c r="M62" s="336">
        <v>-3.8</v>
      </c>
    </row>
    <row r="63" spans="1:14" ht="11.25" customHeight="1">
      <c r="A63" s="302" t="s">
        <v>117</v>
      </c>
      <c r="B63" s="335">
        <v>104.4</v>
      </c>
      <c r="C63" s="297">
        <v>0.9</v>
      </c>
      <c r="D63" s="297">
        <v>98</v>
      </c>
      <c r="E63" s="148">
        <v>0.8</v>
      </c>
      <c r="F63" s="335">
        <v>98.3</v>
      </c>
      <c r="G63" s="297">
        <v>-0.1</v>
      </c>
      <c r="H63" s="297">
        <v>96.7</v>
      </c>
      <c r="I63" s="297">
        <v>1.5</v>
      </c>
      <c r="J63" s="335">
        <v>131.4</v>
      </c>
      <c r="K63" s="297">
        <v>4.0999999999999996</v>
      </c>
      <c r="L63" s="297">
        <v>111.9</v>
      </c>
      <c r="M63" s="336">
        <v>-5.6</v>
      </c>
    </row>
    <row r="64" spans="1:14" ht="11.25" customHeight="1">
      <c r="A64" s="302" t="s">
        <v>118</v>
      </c>
      <c r="B64" s="297">
        <v>103.8</v>
      </c>
      <c r="C64" s="297">
        <v>0.5</v>
      </c>
      <c r="D64" s="297">
        <v>98.2</v>
      </c>
      <c r="E64" s="147">
        <v>1.3</v>
      </c>
      <c r="F64" s="335">
        <v>97.6</v>
      </c>
      <c r="G64" s="297">
        <v>-0.5</v>
      </c>
      <c r="H64" s="297">
        <v>96.9</v>
      </c>
      <c r="I64" s="297">
        <v>1.9</v>
      </c>
      <c r="J64" s="335">
        <v>130.9</v>
      </c>
      <c r="K64" s="297">
        <v>3.2</v>
      </c>
      <c r="L64" s="297">
        <v>110.8</v>
      </c>
      <c r="M64" s="336">
        <v>-4.2</v>
      </c>
    </row>
    <row r="65" spans="1:15" ht="11.25" customHeight="1">
      <c r="A65" s="302" t="s">
        <v>119</v>
      </c>
      <c r="B65" s="335">
        <v>103.9</v>
      </c>
      <c r="C65" s="297">
        <v>0.6</v>
      </c>
      <c r="D65" s="297">
        <v>98.5</v>
      </c>
      <c r="E65" s="147">
        <v>1.7</v>
      </c>
      <c r="F65" s="335">
        <v>97.1</v>
      </c>
      <c r="G65" s="297">
        <v>-1.6</v>
      </c>
      <c r="H65" s="297">
        <v>96.9</v>
      </c>
      <c r="I65" s="336">
        <v>1.7</v>
      </c>
      <c r="J65" s="335">
        <v>133.80000000000001</v>
      </c>
      <c r="K65" s="297">
        <v>7.8</v>
      </c>
      <c r="L65" s="297">
        <v>113.1</v>
      </c>
      <c r="M65" s="336">
        <v>-1</v>
      </c>
    </row>
    <row r="66" spans="1:15" ht="11.25" customHeight="1">
      <c r="A66" s="302" t="s">
        <v>120</v>
      </c>
      <c r="B66" s="297">
        <v>103.9</v>
      </c>
      <c r="C66" s="297">
        <v>0.6</v>
      </c>
      <c r="D66" s="297">
        <v>98.5</v>
      </c>
      <c r="E66" s="336">
        <v>1.7</v>
      </c>
      <c r="F66" s="297">
        <v>97.6</v>
      </c>
      <c r="G66" s="297">
        <v>-0.4</v>
      </c>
      <c r="H66" s="297">
        <v>96.9</v>
      </c>
      <c r="I66" s="336">
        <v>1.9</v>
      </c>
      <c r="J66" s="297">
        <v>131.5</v>
      </c>
      <c r="K66" s="297">
        <v>3.7</v>
      </c>
      <c r="L66" s="297">
        <v>113.8</v>
      </c>
      <c r="M66" s="336">
        <v>-2.2000000000000002</v>
      </c>
    </row>
    <row r="67" spans="1:15" ht="11.25" customHeight="1">
      <c r="A67" s="302" t="s">
        <v>121</v>
      </c>
      <c r="B67" s="335">
        <v>104.4</v>
      </c>
      <c r="C67" s="297">
        <v>1.4</v>
      </c>
      <c r="D67" s="297">
        <v>98.1</v>
      </c>
      <c r="E67" s="147">
        <v>1.4</v>
      </c>
      <c r="F67" s="335">
        <v>96.8</v>
      </c>
      <c r="G67" s="297">
        <v>0.2</v>
      </c>
      <c r="H67" s="297">
        <v>96.4</v>
      </c>
      <c r="I67" s="336">
        <v>1.2</v>
      </c>
      <c r="J67" s="335">
        <v>137.69999999999999</v>
      </c>
      <c r="K67" s="297">
        <v>5.0999999999999996</v>
      </c>
      <c r="L67" s="297">
        <v>115.6</v>
      </c>
      <c r="M67" s="336">
        <v>3.9</v>
      </c>
    </row>
    <row r="68" spans="1:15" ht="11.25" customHeight="1">
      <c r="A68" s="302" t="s">
        <v>122</v>
      </c>
      <c r="B68" s="297">
        <v>104</v>
      </c>
      <c r="C68" s="297">
        <v>0.9</v>
      </c>
      <c r="D68" s="297">
        <v>97.7</v>
      </c>
      <c r="E68" s="336">
        <v>1.1000000000000001</v>
      </c>
      <c r="F68" s="297">
        <v>96.8</v>
      </c>
      <c r="G68" s="297">
        <v>-0.1</v>
      </c>
      <c r="H68" s="297">
        <v>96.2</v>
      </c>
      <c r="I68" s="336">
        <v>1.7</v>
      </c>
      <c r="J68" s="297">
        <v>135.69999999999999</v>
      </c>
      <c r="K68" s="297">
        <v>3.8</v>
      </c>
      <c r="L68" s="297">
        <v>112.8</v>
      </c>
      <c r="M68" s="336">
        <v>-4.2</v>
      </c>
    </row>
    <row r="69" spans="1:15" ht="11.25" customHeight="1">
      <c r="A69" s="302" t="s">
        <v>123</v>
      </c>
      <c r="B69" s="335">
        <v>103.6</v>
      </c>
      <c r="C69" s="297">
        <v>0.7</v>
      </c>
      <c r="D69" s="297">
        <v>97.7</v>
      </c>
      <c r="E69" s="147">
        <v>0.8</v>
      </c>
      <c r="F69" s="335">
        <v>96.3</v>
      </c>
      <c r="G69" s="297">
        <v>-0.4</v>
      </c>
      <c r="H69" s="297">
        <v>96.2</v>
      </c>
      <c r="I69" s="336">
        <v>1.2</v>
      </c>
      <c r="J69" s="335">
        <v>136.1</v>
      </c>
      <c r="K69" s="297">
        <v>4.4000000000000004</v>
      </c>
      <c r="L69" s="297">
        <v>113.2</v>
      </c>
      <c r="M69" s="336">
        <v>-3.5</v>
      </c>
    </row>
    <row r="70" spans="1:15" ht="11.25" customHeight="1">
      <c r="A70" s="302" t="s">
        <v>124</v>
      </c>
      <c r="B70" s="335">
        <v>104.1</v>
      </c>
      <c r="C70" s="297">
        <v>0.1</v>
      </c>
      <c r="D70" s="297">
        <v>99.4</v>
      </c>
      <c r="E70" s="147">
        <v>0.9</v>
      </c>
      <c r="F70" s="335">
        <v>98.1</v>
      </c>
      <c r="G70" s="297">
        <v>-0.3</v>
      </c>
      <c r="H70" s="297">
        <v>98.1</v>
      </c>
      <c r="I70" s="336">
        <v>1.4</v>
      </c>
      <c r="J70" s="335">
        <v>131</v>
      </c>
      <c r="K70" s="297">
        <v>1.9</v>
      </c>
      <c r="L70" s="297">
        <v>111.8</v>
      </c>
      <c r="M70" s="336">
        <v>-4.9000000000000004</v>
      </c>
    </row>
    <row r="71" spans="1:15" ht="11.25" customHeight="1">
      <c r="A71" s="307" t="s">
        <v>131</v>
      </c>
      <c r="B71" s="337">
        <v>104</v>
      </c>
      <c r="C71" s="338">
        <v>0</v>
      </c>
      <c r="D71" s="338">
        <v>99.2</v>
      </c>
      <c r="E71" s="338">
        <v>1</v>
      </c>
      <c r="F71" s="337">
        <v>98.3</v>
      </c>
      <c r="G71" s="338">
        <v>-0.3</v>
      </c>
      <c r="H71" s="338">
        <v>97.8</v>
      </c>
      <c r="I71" s="339">
        <v>1</v>
      </c>
      <c r="J71" s="337">
        <v>129.30000000000001</v>
      </c>
      <c r="K71" s="338">
        <v>1.2</v>
      </c>
      <c r="L71" s="338">
        <v>113.3</v>
      </c>
      <c r="M71" s="339">
        <v>0.1</v>
      </c>
    </row>
    <row r="72" spans="1:15" ht="11.25" customHeight="1">
      <c r="A72" s="276" t="s">
        <v>142</v>
      </c>
      <c r="C72" s="276"/>
      <c r="D72" s="276"/>
      <c r="E72" s="276"/>
      <c r="F72" s="276"/>
      <c r="G72" s="295"/>
      <c r="H72" s="340"/>
      <c r="I72" s="340"/>
      <c r="J72" s="340"/>
      <c r="K72" s="340"/>
      <c r="L72" s="341"/>
      <c r="M72" s="340"/>
      <c r="N72" s="340"/>
      <c r="O72" s="276"/>
    </row>
    <row r="73" spans="1:15" ht="11.25" customHeight="1">
      <c r="A73" s="276" t="s">
        <v>143</v>
      </c>
      <c r="C73" s="276"/>
      <c r="D73" s="276"/>
      <c r="E73" s="276"/>
      <c r="F73" s="276"/>
      <c r="G73" s="295"/>
      <c r="H73" s="276"/>
      <c r="I73" s="276"/>
      <c r="J73" s="276"/>
      <c r="K73" s="276"/>
      <c r="L73" s="276"/>
      <c r="M73" s="276"/>
      <c r="N73" s="276"/>
      <c r="O73" s="276"/>
    </row>
    <row r="74" spans="1:15" ht="12" customHeight="1">
      <c r="A74" s="276" t="s">
        <v>159</v>
      </c>
      <c r="C74" s="276"/>
      <c r="D74" s="276"/>
      <c r="E74" s="276"/>
      <c r="F74" s="276"/>
      <c r="G74" s="295"/>
      <c r="H74" s="276"/>
      <c r="I74" s="276"/>
      <c r="J74" s="276"/>
      <c r="K74" s="276"/>
      <c r="L74" s="276"/>
      <c r="M74" s="276"/>
      <c r="N74" s="276"/>
      <c r="O74" s="276"/>
    </row>
    <row r="75" spans="1:15" ht="12" customHeight="1">
      <c r="A75" s="276" t="s">
        <v>145</v>
      </c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</row>
    <row r="76" spans="1:15" ht="12" customHeight="1">
      <c r="A76" s="276" t="s">
        <v>160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</row>
    <row r="77" spans="1:15">
      <c r="A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</row>
    <row r="78" spans="1:15">
      <c r="A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</row>
    <row r="79" spans="1:1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5" orientation="portrait" r:id="rId1"/>
  <headerFooter alignWithMargins="0">
    <oddFooter xml:space="preserve">&amp;C&amp;"ＭＳ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51AE-BA1E-4D8C-8657-A4D0FD6DF3DF}">
  <sheetPr>
    <tabColor rgb="FF00B050"/>
  </sheetPr>
  <dimension ref="A1:N96"/>
  <sheetViews>
    <sheetView view="pageBreakPreview" zoomScaleNormal="100" zoomScaleSheetLayoutView="100" workbookViewId="0">
      <selection sqref="A1:O1"/>
    </sheetView>
  </sheetViews>
  <sheetFormatPr defaultColWidth="8.09765625" defaultRowHeight="12.6"/>
  <cols>
    <col min="1" max="1" width="2.3984375" style="356" customWidth="1"/>
    <col min="2" max="2" width="12.59765625" style="356" customWidth="1"/>
    <col min="3" max="3" width="8.5" style="356" customWidth="1"/>
    <col min="4" max="4" width="8.5" style="358" customWidth="1"/>
    <col min="5" max="5" width="8.5" style="356" customWidth="1"/>
    <col min="6" max="6" width="8.5" style="358" customWidth="1"/>
    <col min="7" max="7" width="8.5" style="356" customWidth="1"/>
    <col min="8" max="8" width="8.5" style="358" customWidth="1"/>
    <col min="9" max="9" width="8.5" style="356" customWidth="1"/>
    <col min="10" max="10" width="8.5" style="358" customWidth="1"/>
    <col min="11" max="11" width="8.5" style="356" customWidth="1"/>
    <col min="12" max="12" width="8.5" style="358" customWidth="1"/>
    <col min="13" max="16384" width="8.09765625" style="356"/>
  </cols>
  <sheetData>
    <row r="1" spans="1:13" s="352" customFormat="1" ht="20.25" customHeight="1">
      <c r="A1" s="554" t="s">
        <v>161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</row>
    <row r="3" spans="1:13" ht="16.2">
      <c r="A3" s="353" t="s">
        <v>162</v>
      </c>
      <c r="B3" s="354"/>
      <c r="C3" s="354"/>
      <c r="D3" s="355"/>
      <c r="E3" s="354"/>
      <c r="F3" s="355"/>
      <c r="G3" s="354"/>
      <c r="H3" s="355"/>
      <c r="I3" s="354"/>
      <c r="J3" s="355"/>
      <c r="K3" s="354"/>
      <c r="L3" s="355"/>
    </row>
    <row r="4" spans="1:13" ht="15.75" customHeight="1" thickBot="1">
      <c r="A4" s="357" t="s">
        <v>375</v>
      </c>
      <c r="B4" s="357"/>
    </row>
    <row r="5" spans="1:13">
      <c r="A5" s="359"/>
      <c r="B5" s="360"/>
      <c r="C5" s="361" t="s">
        <v>163</v>
      </c>
      <c r="D5" s="362"/>
      <c r="E5" s="360"/>
      <c r="F5" s="363"/>
      <c r="G5" s="360"/>
      <c r="H5" s="363"/>
      <c r="I5" s="360"/>
      <c r="J5" s="363"/>
      <c r="K5" s="360"/>
      <c r="L5" s="364"/>
    </row>
    <row r="6" spans="1:13">
      <c r="A6" s="365" t="s">
        <v>164</v>
      </c>
      <c r="B6" s="366"/>
      <c r="C6" s="367"/>
      <c r="D6" s="368"/>
      <c r="E6" s="369" t="s">
        <v>165</v>
      </c>
      <c r="F6" s="370"/>
      <c r="G6" s="371"/>
      <c r="H6" s="372"/>
      <c r="I6" s="371"/>
      <c r="J6" s="373"/>
      <c r="K6" s="374" t="s">
        <v>166</v>
      </c>
      <c r="L6" s="375"/>
    </row>
    <row r="7" spans="1:13">
      <c r="A7" s="376"/>
      <c r="B7" s="377"/>
      <c r="C7" s="367"/>
      <c r="D7" s="368"/>
      <c r="E7" s="367"/>
      <c r="F7" s="368"/>
      <c r="G7" s="378" t="s">
        <v>167</v>
      </c>
      <c r="H7" s="379"/>
      <c r="I7" s="555" t="s">
        <v>168</v>
      </c>
      <c r="J7" s="556"/>
      <c r="K7" s="380"/>
      <c r="L7" s="381"/>
    </row>
    <row r="8" spans="1:13">
      <c r="A8" s="382"/>
      <c r="B8" s="383"/>
      <c r="C8" s="384"/>
      <c r="D8" s="385" t="s">
        <v>169</v>
      </c>
      <c r="E8" s="386" t="s">
        <v>170</v>
      </c>
      <c r="F8" s="385" t="s">
        <v>169</v>
      </c>
      <c r="G8" s="384"/>
      <c r="H8" s="385" t="s">
        <v>169</v>
      </c>
      <c r="I8" s="384"/>
      <c r="J8" s="385" t="s">
        <v>169</v>
      </c>
      <c r="K8" s="386" t="s">
        <v>171</v>
      </c>
      <c r="L8" s="387" t="s">
        <v>169</v>
      </c>
    </row>
    <row r="9" spans="1:13" ht="15" customHeight="1">
      <c r="A9" s="388"/>
      <c r="B9" s="389"/>
      <c r="C9" s="390" t="s">
        <v>19</v>
      </c>
      <c r="D9" s="391" t="s">
        <v>172</v>
      </c>
      <c r="E9" s="390" t="s">
        <v>19</v>
      </c>
      <c r="F9" s="391" t="s">
        <v>172</v>
      </c>
      <c r="G9" s="392" t="s">
        <v>19</v>
      </c>
      <c r="H9" s="391" t="s">
        <v>172</v>
      </c>
      <c r="I9" s="390" t="s">
        <v>19</v>
      </c>
      <c r="J9" s="391" t="s">
        <v>173</v>
      </c>
      <c r="K9" s="392" t="s">
        <v>19</v>
      </c>
      <c r="L9" s="393" t="s">
        <v>172</v>
      </c>
    </row>
    <row r="10" spans="1:13" ht="15" customHeight="1">
      <c r="A10" s="394" t="s">
        <v>174</v>
      </c>
      <c r="B10" s="395"/>
      <c r="C10" s="396">
        <v>301592</v>
      </c>
      <c r="D10" s="397">
        <v>1.4</v>
      </c>
      <c r="E10" s="396">
        <v>287118</v>
      </c>
      <c r="F10" s="397">
        <v>2</v>
      </c>
      <c r="G10" s="396">
        <v>267678</v>
      </c>
      <c r="H10" s="397">
        <v>2</v>
      </c>
      <c r="I10" s="396">
        <v>19440</v>
      </c>
      <c r="J10" s="397">
        <v>1.4</v>
      </c>
      <c r="K10" s="396">
        <v>14474</v>
      </c>
      <c r="L10" s="398">
        <v>-6.6</v>
      </c>
      <c r="M10" s="356" t="s">
        <v>175</v>
      </c>
    </row>
    <row r="11" spans="1:13" ht="15" customHeight="1">
      <c r="A11" s="399" t="s">
        <v>176</v>
      </c>
      <c r="B11" s="400"/>
      <c r="C11" s="396">
        <v>356280</v>
      </c>
      <c r="D11" s="397">
        <v>19.100000000000001</v>
      </c>
      <c r="E11" s="396">
        <v>355282</v>
      </c>
      <c r="F11" s="397">
        <v>19.100000000000001</v>
      </c>
      <c r="G11" s="396">
        <v>328514</v>
      </c>
      <c r="H11" s="397">
        <v>19.600000000000001</v>
      </c>
      <c r="I11" s="396">
        <v>26768</v>
      </c>
      <c r="J11" s="397">
        <v>14.5</v>
      </c>
      <c r="K11" s="396">
        <v>998</v>
      </c>
      <c r="L11" s="398">
        <v>31.1</v>
      </c>
    </row>
    <row r="12" spans="1:13" ht="15" customHeight="1">
      <c r="A12" s="399" t="s">
        <v>177</v>
      </c>
      <c r="B12" s="400"/>
      <c r="C12" s="396">
        <v>384213</v>
      </c>
      <c r="D12" s="397">
        <v>-2.4</v>
      </c>
      <c r="E12" s="396">
        <v>364049</v>
      </c>
      <c r="F12" s="397">
        <v>0.9</v>
      </c>
      <c r="G12" s="396">
        <v>338476</v>
      </c>
      <c r="H12" s="397">
        <v>-0.4</v>
      </c>
      <c r="I12" s="396">
        <v>25573</v>
      </c>
      <c r="J12" s="397">
        <v>20.3</v>
      </c>
      <c r="K12" s="396">
        <v>20164</v>
      </c>
      <c r="L12" s="398">
        <v>-38</v>
      </c>
      <c r="M12" s="356" t="s">
        <v>175</v>
      </c>
    </row>
    <row r="13" spans="1:13" ht="15" customHeight="1">
      <c r="A13" s="399" t="s">
        <v>178</v>
      </c>
      <c r="B13" s="400"/>
      <c r="C13" s="396">
        <v>344089</v>
      </c>
      <c r="D13" s="397">
        <v>3.1</v>
      </c>
      <c r="E13" s="396">
        <v>334607</v>
      </c>
      <c r="F13" s="397">
        <v>4</v>
      </c>
      <c r="G13" s="396">
        <v>304287</v>
      </c>
      <c r="H13" s="397">
        <v>3.6</v>
      </c>
      <c r="I13" s="396">
        <v>30320</v>
      </c>
      <c r="J13" s="397">
        <v>8.6999999999999993</v>
      </c>
      <c r="K13" s="396">
        <v>9482</v>
      </c>
      <c r="L13" s="398">
        <v>-21.7</v>
      </c>
      <c r="M13" s="356" t="s">
        <v>175</v>
      </c>
    </row>
    <row r="14" spans="1:13" ht="15" customHeight="1">
      <c r="A14" s="399" t="s">
        <v>179</v>
      </c>
      <c r="B14" s="400"/>
      <c r="C14" s="396">
        <v>491807</v>
      </c>
      <c r="D14" s="397">
        <v>4.2</v>
      </c>
      <c r="E14" s="396">
        <v>485925</v>
      </c>
      <c r="F14" s="397">
        <v>4.3</v>
      </c>
      <c r="G14" s="396">
        <v>425562</v>
      </c>
      <c r="H14" s="397">
        <v>4</v>
      </c>
      <c r="I14" s="396">
        <v>60363</v>
      </c>
      <c r="J14" s="397">
        <v>6.4</v>
      </c>
      <c r="K14" s="396">
        <v>5882</v>
      </c>
      <c r="L14" s="398">
        <v>-0.2</v>
      </c>
      <c r="M14" s="356" t="s">
        <v>175</v>
      </c>
    </row>
    <row r="15" spans="1:13" ht="15" customHeight="1">
      <c r="A15" s="399" t="s">
        <v>180</v>
      </c>
      <c r="B15" s="400"/>
      <c r="C15" s="396">
        <v>452311</v>
      </c>
      <c r="D15" s="397">
        <v>5</v>
      </c>
      <c r="E15" s="396">
        <v>417918</v>
      </c>
      <c r="F15" s="397">
        <v>2.2999999999999998</v>
      </c>
      <c r="G15" s="396">
        <v>384962</v>
      </c>
      <c r="H15" s="397">
        <v>3.1</v>
      </c>
      <c r="I15" s="396">
        <v>32956</v>
      </c>
      <c r="J15" s="397">
        <v>-6.2</v>
      </c>
      <c r="K15" s="396">
        <v>34393</v>
      </c>
      <c r="L15" s="398">
        <v>57.9</v>
      </c>
    </row>
    <row r="16" spans="1:13" ht="15" customHeight="1">
      <c r="A16" s="399" t="s">
        <v>181</v>
      </c>
      <c r="B16" s="400"/>
      <c r="C16" s="396">
        <v>322395</v>
      </c>
      <c r="D16" s="397">
        <v>-4.7</v>
      </c>
      <c r="E16" s="396">
        <v>313711</v>
      </c>
      <c r="F16" s="397">
        <v>-2.1</v>
      </c>
      <c r="G16" s="396">
        <v>273310</v>
      </c>
      <c r="H16" s="397">
        <v>-2.2999999999999998</v>
      </c>
      <c r="I16" s="396">
        <v>40401</v>
      </c>
      <c r="J16" s="397">
        <v>-1.5</v>
      </c>
      <c r="K16" s="396">
        <v>8684</v>
      </c>
      <c r="L16" s="398">
        <v>-50</v>
      </c>
      <c r="M16" s="356" t="s">
        <v>175</v>
      </c>
    </row>
    <row r="17" spans="1:14" ht="15" customHeight="1">
      <c r="A17" s="399" t="s">
        <v>182</v>
      </c>
      <c r="B17" s="400"/>
      <c r="C17" s="396">
        <v>270372</v>
      </c>
      <c r="D17" s="397">
        <v>2.8</v>
      </c>
      <c r="E17" s="396">
        <v>253995</v>
      </c>
      <c r="F17" s="397">
        <v>2.1</v>
      </c>
      <c r="G17" s="396">
        <v>241376</v>
      </c>
      <c r="H17" s="397">
        <v>2.2000000000000002</v>
      </c>
      <c r="I17" s="396">
        <v>12619</v>
      </c>
      <c r="J17" s="397">
        <v>-0.4</v>
      </c>
      <c r="K17" s="396">
        <v>16377</v>
      </c>
      <c r="L17" s="398">
        <v>18.399999999999999</v>
      </c>
      <c r="M17" s="356" t="s">
        <v>175</v>
      </c>
    </row>
    <row r="18" spans="1:14" ht="15" customHeight="1">
      <c r="A18" s="399" t="s">
        <v>183</v>
      </c>
      <c r="B18" s="400"/>
      <c r="C18" s="396">
        <v>538002</v>
      </c>
      <c r="D18" s="397">
        <v>9.1999999999999993</v>
      </c>
      <c r="E18" s="396">
        <v>417387</v>
      </c>
      <c r="F18" s="397">
        <v>7.6</v>
      </c>
      <c r="G18" s="396">
        <v>389258</v>
      </c>
      <c r="H18" s="397">
        <v>8.3000000000000007</v>
      </c>
      <c r="I18" s="396">
        <v>28129</v>
      </c>
      <c r="J18" s="397">
        <v>-0.8</v>
      </c>
      <c r="K18" s="396">
        <v>120615</v>
      </c>
      <c r="L18" s="398">
        <v>15</v>
      </c>
      <c r="M18" s="356" t="s">
        <v>175</v>
      </c>
    </row>
    <row r="19" spans="1:14" ht="15" customHeight="1">
      <c r="A19" s="401" t="s">
        <v>184</v>
      </c>
      <c r="B19" s="400"/>
      <c r="C19" s="396">
        <v>352184</v>
      </c>
      <c r="D19" s="397">
        <v>1</v>
      </c>
      <c r="E19" s="396">
        <v>334658</v>
      </c>
      <c r="F19" s="397">
        <v>2.1</v>
      </c>
      <c r="G19" s="396">
        <v>311831</v>
      </c>
      <c r="H19" s="397">
        <v>2.2000000000000002</v>
      </c>
      <c r="I19" s="396">
        <v>22827</v>
      </c>
      <c r="J19" s="397">
        <v>1.3</v>
      </c>
      <c r="K19" s="396">
        <v>17526</v>
      </c>
      <c r="L19" s="398">
        <v>-16.8</v>
      </c>
    </row>
    <row r="20" spans="1:14" ht="15" customHeight="1">
      <c r="A20" s="399" t="s">
        <v>185</v>
      </c>
      <c r="B20" s="400"/>
      <c r="C20" s="396">
        <v>427868</v>
      </c>
      <c r="D20" s="397">
        <v>-2.2999999999999998</v>
      </c>
      <c r="E20" s="396">
        <v>400902</v>
      </c>
      <c r="F20" s="397">
        <v>-0.5</v>
      </c>
      <c r="G20" s="396">
        <v>374593</v>
      </c>
      <c r="H20" s="397">
        <v>-0.6</v>
      </c>
      <c r="I20" s="396">
        <v>26309</v>
      </c>
      <c r="J20" s="397">
        <v>2.2000000000000002</v>
      </c>
      <c r="K20" s="396">
        <v>26966</v>
      </c>
      <c r="L20" s="398">
        <v>-23.5</v>
      </c>
      <c r="M20" s="356" t="s">
        <v>175</v>
      </c>
    </row>
    <row r="21" spans="1:14" ht="15" customHeight="1">
      <c r="A21" s="399" t="s">
        <v>186</v>
      </c>
      <c r="B21" s="400"/>
      <c r="C21" s="396">
        <v>136041</v>
      </c>
      <c r="D21" s="397">
        <v>2.6</v>
      </c>
      <c r="E21" s="396">
        <v>133880</v>
      </c>
      <c r="F21" s="397">
        <v>3</v>
      </c>
      <c r="G21" s="396">
        <v>126482</v>
      </c>
      <c r="H21" s="397">
        <v>3.3</v>
      </c>
      <c r="I21" s="396">
        <v>7398</v>
      </c>
      <c r="J21" s="397">
        <v>-2.2000000000000002</v>
      </c>
      <c r="K21" s="396">
        <v>2161</v>
      </c>
      <c r="L21" s="398">
        <v>-19.2</v>
      </c>
      <c r="M21" s="356" t="s">
        <v>175</v>
      </c>
    </row>
    <row r="22" spans="1:14" ht="15" customHeight="1">
      <c r="A22" s="401" t="s">
        <v>187</v>
      </c>
      <c r="B22" s="400"/>
      <c r="C22" s="396">
        <v>226139</v>
      </c>
      <c r="D22" s="397">
        <v>8.5</v>
      </c>
      <c r="E22" s="396">
        <v>214032</v>
      </c>
      <c r="F22" s="397">
        <v>5.8</v>
      </c>
      <c r="G22" s="396">
        <v>204203</v>
      </c>
      <c r="H22" s="397">
        <v>5.6</v>
      </c>
      <c r="I22" s="396">
        <v>9829</v>
      </c>
      <c r="J22" s="397">
        <v>11.9</v>
      </c>
      <c r="K22" s="396">
        <v>12107</v>
      </c>
      <c r="L22" s="398">
        <v>96</v>
      </c>
      <c r="M22" s="356" t="s">
        <v>175</v>
      </c>
    </row>
    <row r="23" spans="1:14" ht="15" customHeight="1">
      <c r="A23" s="399" t="s">
        <v>188</v>
      </c>
      <c r="B23" s="400"/>
      <c r="C23" s="396">
        <v>311484</v>
      </c>
      <c r="D23" s="397">
        <v>-0.1</v>
      </c>
      <c r="E23" s="396">
        <v>307202</v>
      </c>
      <c r="F23" s="397">
        <v>0.2</v>
      </c>
      <c r="G23" s="396">
        <v>299753</v>
      </c>
      <c r="H23" s="397">
        <v>0.5</v>
      </c>
      <c r="I23" s="396">
        <v>7449</v>
      </c>
      <c r="J23" s="397">
        <v>-7.6</v>
      </c>
      <c r="K23" s="396">
        <v>4282</v>
      </c>
      <c r="L23" s="398">
        <v>-20.9</v>
      </c>
      <c r="M23" s="356" t="s">
        <v>175</v>
      </c>
    </row>
    <row r="24" spans="1:14" ht="15" customHeight="1">
      <c r="A24" s="399" t="s">
        <v>189</v>
      </c>
      <c r="B24" s="400"/>
      <c r="C24" s="396">
        <v>276549</v>
      </c>
      <c r="D24" s="397">
        <v>2.1</v>
      </c>
      <c r="E24" s="396">
        <v>269173</v>
      </c>
      <c r="F24" s="397">
        <v>3.1</v>
      </c>
      <c r="G24" s="396">
        <v>255186</v>
      </c>
      <c r="H24" s="397">
        <v>3.3</v>
      </c>
      <c r="I24" s="396">
        <v>13987</v>
      </c>
      <c r="J24" s="397">
        <v>-2.2000000000000002</v>
      </c>
      <c r="K24" s="396">
        <v>7376</v>
      </c>
      <c r="L24" s="398">
        <v>-23.1</v>
      </c>
    </row>
    <row r="25" spans="1:14" ht="15" customHeight="1">
      <c r="A25" s="399" t="s">
        <v>190</v>
      </c>
      <c r="B25" s="400"/>
      <c r="C25" s="396">
        <v>320136</v>
      </c>
      <c r="D25" s="397">
        <v>1.2</v>
      </c>
      <c r="E25" s="396">
        <v>309599</v>
      </c>
      <c r="F25" s="397">
        <v>2.6</v>
      </c>
      <c r="G25" s="396">
        <v>293447</v>
      </c>
      <c r="H25" s="397">
        <v>3.5</v>
      </c>
      <c r="I25" s="396">
        <v>16152</v>
      </c>
      <c r="J25" s="397">
        <v>-10.6</v>
      </c>
      <c r="K25" s="396">
        <v>10537</v>
      </c>
      <c r="L25" s="398">
        <v>-28.8</v>
      </c>
      <c r="M25" s="356" t="s">
        <v>175</v>
      </c>
    </row>
    <row r="26" spans="1:14" ht="15" customHeight="1">
      <c r="A26" s="401" t="s">
        <v>191</v>
      </c>
      <c r="B26" s="400"/>
      <c r="C26" s="396">
        <v>256972</v>
      </c>
      <c r="D26" s="397">
        <v>0.1</v>
      </c>
      <c r="E26" s="396">
        <v>248394</v>
      </c>
      <c r="F26" s="397">
        <v>0.7</v>
      </c>
      <c r="G26" s="396">
        <v>230511</v>
      </c>
      <c r="H26" s="397">
        <v>1</v>
      </c>
      <c r="I26" s="396">
        <v>17883</v>
      </c>
      <c r="J26" s="397">
        <v>-2.7</v>
      </c>
      <c r="K26" s="396">
        <v>8578</v>
      </c>
      <c r="L26" s="402">
        <v>-13.3</v>
      </c>
      <c r="M26" s="356" t="s">
        <v>175</v>
      </c>
    </row>
    <row r="27" spans="1:14" ht="15" customHeight="1">
      <c r="A27" s="549" t="s">
        <v>192</v>
      </c>
      <c r="B27" s="550"/>
      <c r="C27" s="550"/>
      <c r="D27" s="550"/>
      <c r="E27" s="550"/>
      <c r="F27" s="550"/>
      <c r="G27" s="550"/>
      <c r="H27" s="550"/>
      <c r="I27" s="550"/>
      <c r="J27" s="550"/>
      <c r="K27" s="550"/>
      <c r="L27" s="551"/>
    </row>
    <row r="28" spans="1:14" ht="15" customHeight="1">
      <c r="A28" s="552" t="s">
        <v>174</v>
      </c>
      <c r="B28" s="553"/>
      <c r="C28" s="396">
        <v>337884</v>
      </c>
      <c r="D28" s="403">
        <v>1.2</v>
      </c>
      <c r="E28" s="396">
        <v>321399</v>
      </c>
      <c r="F28" s="403">
        <v>2</v>
      </c>
      <c r="G28" s="404">
        <v>296908</v>
      </c>
      <c r="H28" s="403">
        <v>2.1</v>
      </c>
      <c r="I28" s="396">
        <v>24491</v>
      </c>
      <c r="J28" s="403">
        <v>1.2</v>
      </c>
      <c r="K28" s="404">
        <v>16485</v>
      </c>
      <c r="L28" s="405">
        <v>-13.1</v>
      </c>
      <c r="M28" s="356" t="s">
        <v>175</v>
      </c>
    </row>
    <row r="29" spans="1:14" ht="15" customHeight="1">
      <c r="A29" s="543" t="s">
        <v>178</v>
      </c>
      <c r="B29" s="544"/>
      <c r="C29" s="406">
        <v>365199</v>
      </c>
      <c r="D29" s="350">
        <v>3.3</v>
      </c>
      <c r="E29" s="406">
        <v>354821</v>
      </c>
      <c r="F29" s="403">
        <v>4.0999999999999996</v>
      </c>
      <c r="G29" s="407">
        <v>319500</v>
      </c>
      <c r="H29" s="403">
        <v>3.7</v>
      </c>
      <c r="I29" s="406">
        <v>35321</v>
      </c>
      <c r="J29" s="350" t="s">
        <v>193</v>
      </c>
      <c r="K29" s="407">
        <v>10378</v>
      </c>
      <c r="L29" s="398" t="s">
        <v>193</v>
      </c>
      <c r="M29" s="356" t="s">
        <v>175</v>
      </c>
      <c r="N29" s="408"/>
    </row>
    <row r="30" spans="1:14" ht="15" customHeight="1">
      <c r="A30" s="543" t="s">
        <v>182</v>
      </c>
      <c r="B30" s="544"/>
      <c r="C30" s="406">
        <v>304944</v>
      </c>
      <c r="D30" s="350">
        <v>2.2999999999999998</v>
      </c>
      <c r="E30" s="406">
        <v>289240</v>
      </c>
      <c r="F30" s="403">
        <v>2.6</v>
      </c>
      <c r="G30" s="407">
        <v>273593</v>
      </c>
      <c r="H30" s="403">
        <v>2.7</v>
      </c>
      <c r="I30" s="406">
        <v>15647</v>
      </c>
      <c r="J30" s="350" t="s">
        <v>193</v>
      </c>
      <c r="K30" s="407">
        <v>15704</v>
      </c>
      <c r="L30" s="409" t="s">
        <v>193</v>
      </c>
      <c r="M30" s="356" t="s">
        <v>175</v>
      </c>
    </row>
    <row r="31" spans="1:14" ht="15" customHeight="1" thickBot="1">
      <c r="A31" s="545" t="s">
        <v>189</v>
      </c>
      <c r="B31" s="546"/>
      <c r="C31" s="410">
        <v>312084</v>
      </c>
      <c r="D31" s="351">
        <v>1.9</v>
      </c>
      <c r="E31" s="410">
        <v>305972</v>
      </c>
      <c r="F31" s="411">
        <v>3.5</v>
      </c>
      <c r="G31" s="412">
        <v>286890</v>
      </c>
      <c r="H31" s="411">
        <v>4</v>
      </c>
      <c r="I31" s="410">
        <v>19082</v>
      </c>
      <c r="J31" s="351" t="s">
        <v>193</v>
      </c>
      <c r="K31" s="412">
        <v>6112</v>
      </c>
      <c r="L31" s="413" t="s">
        <v>193</v>
      </c>
      <c r="M31" s="356" t="s">
        <v>175</v>
      </c>
    </row>
    <row r="32" spans="1:14">
      <c r="A32" s="414" t="s">
        <v>378</v>
      </c>
    </row>
    <row r="33" spans="1:12">
      <c r="A33" s="414" t="s">
        <v>194</v>
      </c>
    </row>
    <row r="34" spans="1:12">
      <c r="A34" s="414"/>
    </row>
    <row r="35" spans="1:12" ht="18.600000000000001">
      <c r="B35" s="415"/>
      <c r="C35" s="415"/>
      <c r="D35" s="416" t="s">
        <v>195</v>
      </c>
      <c r="E35" s="415"/>
      <c r="F35" s="417"/>
      <c r="G35" s="415"/>
      <c r="H35" s="417"/>
      <c r="I35" s="415"/>
      <c r="J35" s="417"/>
    </row>
    <row r="37" spans="1:12" ht="15.75" customHeight="1" thickBot="1">
      <c r="A37" s="357" t="s">
        <v>376</v>
      </c>
      <c r="B37" s="357"/>
    </row>
    <row r="38" spans="1:12">
      <c r="A38" s="418"/>
      <c r="B38" s="419"/>
      <c r="C38" s="420" t="s">
        <v>196</v>
      </c>
      <c r="D38" s="421"/>
      <c r="E38" s="422"/>
      <c r="F38" s="421"/>
      <c r="G38" s="422"/>
      <c r="H38" s="423"/>
      <c r="I38" s="424" t="s">
        <v>197</v>
      </c>
      <c r="J38" s="425"/>
    </row>
    <row r="39" spans="1:12">
      <c r="A39" s="426" t="s">
        <v>198</v>
      </c>
      <c r="C39" s="380"/>
      <c r="E39" s="557" t="s">
        <v>199</v>
      </c>
      <c r="F39" s="558"/>
      <c r="G39" s="559" t="s">
        <v>200</v>
      </c>
      <c r="H39" s="560"/>
      <c r="I39" s="427"/>
      <c r="J39" s="428"/>
    </row>
    <row r="40" spans="1:12">
      <c r="A40" s="429"/>
      <c r="B40" s="430"/>
      <c r="C40" s="386"/>
      <c r="D40" s="431" t="s">
        <v>169</v>
      </c>
      <c r="E40" s="386"/>
      <c r="F40" s="431" t="s">
        <v>169</v>
      </c>
      <c r="G40" s="386"/>
      <c r="H40" s="432" t="s">
        <v>169</v>
      </c>
      <c r="I40" s="386"/>
      <c r="J40" s="433" t="s">
        <v>201</v>
      </c>
    </row>
    <row r="41" spans="1:12" ht="15" customHeight="1">
      <c r="A41" s="388"/>
      <c r="B41" s="434"/>
      <c r="C41" s="435" t="s">
        <v>202</v>
      </c>
      <c r="D41" s="436" t="s">
        <v>172</v>
      </c>
      <c r="E41" s="435" t="s">
        <v>49</v>
      </c>
      <c r="F41" s="436" t="s">
        <v>172</v>
      </c>
      <c r="G41" s="437" t="s">
        <v>49</v>
      </c>
      <c r="H41" s="436" t="s">
        <v>172</v>
      </c>
      <c r="I41" s="437" t="s">
        <v>50</v>
      </c>
      <c r="J41" s="438" t="s">
        <v>203</v>
      </c>
    </row>
    <row r="42" spans="1:12" ht="15" customHeight="1">
      <c r="A42" s="439" t="s">
        <v>174</v>
      </c>
      <c r="B42" s="366"/>
      <c r="C42" s="440">
        <v>134.5</v>
      </c>
      <c r="D42" s="397">
        <v>-1.7</v>
      </c>
      <c r="E42" s="440">
        <v>124.8</v>
      </c>
      <c r="F42" s="397">
        <v>-1.8</v>
      </c>
      <c r="G42" s="440">
        <v>9.6999999999999993</v>
      </c>
      <c r="H42" s="397">
        <v>-1</v>
      </c>
      <c r="I42" s="440">
        <v>17.399999999999999</v>
      </c>
      <c r="J42" s="398">
        <v>-0.3</v>
      </c>
      <c r="K42" s="441"/>
      <c r="L42" s="442"/>
    </row>
    <row r="43" spans="1:12" ht="15" customHeight="1">
      <c r="A43" s="399" t="s">
        <v>176</v>
      </c>
      <c r="B43" s="400"/>
      <c r="C43" s="443">
        <v>158</v>
      </c>
      <c r="D43" s="444">
        <v>4.8</v>
      </c>
      <c r="E43" s="443">
        <v>146.9</v>
      </c>
      <c r="F43" s="444">
        <v>7</v>
      </c>
      <c r="G43" s="443">
        <v>11.1</v>
      </c>
      <c r="H43" s="444">
        <v>-16.600000000000001</v>
      </c>
      <c r="I43" s="443">
        <v>19.399999999999999</v>
      </c>
      <c r="J43" s="409">
        <v>0.6</v>
      </c>
      <c r="K43" s="441"/>
      <c r="L43" s="442"/>
    </row>
    <row r="44" spans="1:12" ht="15" customHeight="1">
      <c r="A44" s="399" t="s">
        <v>177</v>
      </c>
      <c r="B44" s="400"/>
      <c r="C44" s="443">
        <v>154.69999999999999</v>
      </c>
      <c r="D44" s="444">
        <v>-0.2</v>
      </c>
      <c r="E44" s="443">
        <v>142.6</v>
      </c>
      <c r="F44" s="444">
        <v>-0.6</v>
      </c>
      <c r="G44" s="443">
        <v>12.1</v>
      </c>
      <c r="H44" s="444">
        <v>7</v>
      </c>
      <c r="I44" s="443">
        <v>19</v>
      </c>
      <c r="J44" s="409">
        <v>0</v>
      </c>
      <c r="K44" s="441"/>
      <c r="L44" s="442"/>
    </row>
    <row r="45" spans="1:12" ht="15" customHeight="1">
      <c r="A45" s="399" t="s">
        <v>178</v>
      </c>
      <c r="B45" s="400"/>
      <c r="C45" s="443">
        <v>149.19999999999999</v>
      </c>
      <c r="D45" s="444">
        <v>-0.8</v>
      </c>
      <c r="E45" s="443">
        <v>136.69999999999999</v>
      </c>
      <c r="F45" s="444">
        <v>-1.2</v>
      </c>
      <c r="G45" s="443">
        <v>12.5</v>
      </c>
      <c r="H45" s="444">
        <v>2.4</v>
      </c>
      <c r="I45" s="443">
        <v>18</v>
      </c>
      <c r="J45" s="409">
        <v>-0.2</v>
      </c>
      <c r="K45" s="441"/>
      <c r="L45" s="442"/>
    </row>
    <row r="46" spans="1:12" ht="15" customHeight="1">
      <c r="A46" s="399" t="s">
        <v>179</v>
      </c>
      <c r="B46" s="400"/>
      <c r="C46" s="443">
        <v>155.1</v>
      </c>
      <c r="D46" s="444">
        <v>-2.7</v>
      </c>
      <c r="E46" s="443">
        <v>138.5</v>
      </c>
      <c r="F46" s="444">
        <v>-3.7</v>
      </c>
      <c r="G46" s="443">
        <v>16.600000000000001</v>
      </c>
      <c r="H46" s="444">
        <v>5.7</v>
      </c>
      <c r="I46" s="443">
        <v>18.399999999999999</v>
      </c>
      <c r="J46" s="409">
        <v>-0.7</v>
      </c>
      <c r="K46" s="441"/>
      <c r="L46" s="442"/>
    </row>
    <row r="47" spans="1:12" ht="15" customHeight="1">
      <c r="A47" s="399" t="s">
        <v>180</v>
      </c>
      <c r="B47" s="400"/>
      <c r="C47" s="443">
        <v>156.30000000000001</v>
      </c>
      <c r="D47" s="444">
        <v>-2.2999999999999998</v>
      </c>
      <c r="E47" s="443">
        <v>141.30000000000001</v>
      </c>
      <c r="F47" s="444">
        <v>-2.2000000000000002</v>
      </c>
      <c r="G47" s="443">
        <v>15</v>
      </c>
      <c r="H47" s="444">
        <v>-3.2</v>
      </c>
      <c r="I47" s="443">
        <v>18.5</v>
      </c>
      <c r="J47" s="409">
        <v>-0.5</v>
      </c>
      <c r="K47" s="441"/>
      <c r="L47" s="442"/>
    </row>
    <row r="48" spans="1:12" ht="15" customHeight="1">
      <c r="A48" s="399" t="s">
        <v>181</v>
      </c>
      <c r="B48" s="400"/>
      <c r="C48" s="443">
        <v>158.5</v>
      </c>
      <c r="D48" s="444">
        <v>-3.8</v>
      </c>
      <c r="E48" s="443">
        <v>138.9</v>
      </c>
      <c r="F48" s="444">
        <v>-3.7</v>
      </c>
      <c r="G48" s="443">
        <v>19.600000000000001</v>
      </c>
      <c r="H48" s="444">
        <v>-4.4000000000000004</v>
      </c>
      <c r="I48" s="443">
        <v>19</v>
      </c>
      <c r="J48" s="409">
        <v>-0.3</v>
      </c>
      <c r="K48" s="441"/>
      <c r="L48" s="442"/>
    </row>
    <row r="49" spans="1:12" ht="15" customHeight="1">
      <c r="A49" s="399" t="s">
        <v>182</v>
      </c>
      <c r="B49" s="400"/>
      <c r="C49" s="443">
        <v>126.8</v>
      </c>
      <c r="D49" s="444">
        <v>-0.6</v>
      </c>
      <c r="E49" s="443">
        <v>119.8</v>
      </c>
      <c r="F49" s="444">
        <v>-0.7</v>
      </c>
      <c r="G49" s="443">
        <v>7</v>
      </c>
      <c r="H49" s="444">
        <v>1.4</v>
      </c>
      <c r="I49" s="443">
        <v>17.3</v>
      </c>
      <c r="J49" s="409">
        <v>-0.2</v>
      </c>
      <c r="K49" s="441"/>
      <c r="L49" s="442"/>
    </row>
    <row r="50" spans="1:12" ht="15" customHeight="1">
      <c r="A50" s="399" t="s">
        <v>183</v>
      </c>
      <c r="B50" s="400"/>
      <c r="C50" s="443">
        <v>149.4</v>
      </c>
      <c r="D50" s="444">
        <v>-3.1</v>
      </c>
      <c r="E50" s="443">
        <v>136.6</v>
      </c>
      <c r="F50" s="444">
        <v>-2.9</v>
      </c>
      <c r="G50" s="443">
        <v>12.8</v>
      </c>
      <c r="H50" s="444">
        <v>-4.5</v>
      </c>
      <c r="I50" s="443">
        <v>18.7</v>
      </c>
      <c r="J50" s="409">
        <v>-0.6</v>
      </c>
      <c r="K50" s="441"/>
      <c r="L50" s="442"/>
    </row>
    <row r="51" spans="1:12" ht="15" customHeight="1">
      <c r="A51" s="401" t="s">
        <v>184</v>
      </c>
      <c r="B51" s="445"/>
      <c r="C51" s="443">
        <v>148.4</v>
      </c>
      <c r="D51" s="444">
        <v>-0.3</v>
      </c>
      <c r="E51" s="443">
        <v>136.19999999999999</v>
      </c>
      <c r="F51" s="444">
        <v>-0.6</v>
      </c>
      <c r="G51" s="443">
        <v>12.2</v>
      </c>
      <c r="H51" s="444">
        <v>2.5</v>
      </c>
      <c r="I51" s="443">
        <v>18.399999999999999</v>
      </c>
      <c r="J51" s="409">
        <v>-0.1</v>
      </c>
      <c r="K51" s="441"/>
      <c r="L51" s="442"/>
    </row>
    <row r="52" spans="1:12" ht="15" customHeight="1">
      <c r="A52" s="399" t="s">
        <v>185</v>
      </c>
      <c r="B52" s="400"/>
      <c r="C52" s="443">
        <v>149.19999999999999</v>
      </c>
      <c r="D52" s="444">
        <v>-2.6</v>
      </c>
      <c r="E52" s="443">
        <v>136.80000000000001</v>
      </c>
      <c r="F52" s="444">
        <v>-2.6</v>
      </c>
      <c r="G52" s="443">
        <v>12.4</v>
      </c>
      <c r="H52" s="444">
        <v>-1.6</v>
      </c>
      <c r="I52" s="443">
        <v>18.100000000000001</v>
      </c>
      <c r="J52" s="409">
        <v>-0.4</v>
      </c>
      <c r="K52" s="441"/>
      <c r="L52" s="442"/>
    </row>
    <row r="53" spans="1:12" ht="15" customHeight="1">
      <c r="A53" s="399" t="s">
        <v>186</v>
      </c>
      <c r="B53" s="446"/>
      <c r="C53" s="443">
        <v>89.7</v>
      </c>
      <c r="D53" s="444">
        <v>-0.4</v>
      </c>
      <c r="E53" s="443">
        <v>84.5</v>
      </c>
      <c r="F53" s="444">
        <v>-0.2</v>
      </c>
      <c r="G53" s="443">
        <v>5.2</v>
      </c>
      <c r="H53" s="444">
        <v>-1.9</v>
      </c>
      <c r="I53" s="443">
        <v>13.7</v>
      </c>
      <c r="J53" s="409">
        <v>-0.1</v>
      </c>
      <c r="K53" s="441"/>
      <c r="L53" s="442"/>
    </row>
    <row r="54" spans="1:12" ht="15" customHeight="1">
      <c r="A54" s="401" t="s">
        <v>187</v>
      </c>
      <c r="B54" s="446"/>
      <c r="C54" s="443">
        <v>123.6</v>
      </c>
      <c r="D54" s="444">
        <v>0.7</v>
      </c>
      <c r="E54" s="443">
        <v>116.7</v>
      </c>
      <c r="F54" s="444">
        <v>0.1</v>
      </c>
      <c r="G54" s="443">
        <v>6.9</v>
      </c>
      <c r="H54" s="444">
        <v>11.3</v>
      </c>
      <c r="I54" s="443">
        <v>16.8</v>
      </c>
      <c r="J54" s="409">
        <v>-0.1</v>
      </c>
      <c r="K54" s="441"/>
      <c r="L54" s="442"/>
    </row>
    <row r="55" spans="1:12" ht="15" customHeight="1">
      <c r="A55" s="399" t="s">
        <v>188</v>
      </c>
      <c r="B55" s="446"/>
      <c r="C55" s="443">
        <v>129.6</v>
      </c>
      <c r="D55" s="444">
        <v>-3.9</v>
      </c>
      <c r="E55" s="443">
        <v>117.1</v>
      </c>
      <c r="F55" s="444">
        <v>-3.5</v>
      </c>
      <c r="G55" s="443">
        <v>12.5</v>
      </c>
      <c r="H55" s="444">
        <v>-6.7</v>
      </c>
      <c r="I55" s="443">
        <v>16.600000000000001</v>
      </c>
      <c r="J55" s="409">
        <v>-0.7</v>
      </c>
      <c r="K55" s="441"/>
      <c r="L55" s="442"/>
    </row>
    <row r="56" spans="1:12" ht="15" customHeight="1">
      <c r="A56" s="399" t="s">
        <v>189</v>
      </c>
      <c r="B56" s="400"/>
      <c r="C56" s="443">
        <v>129.19999999999999</v>
      </c>
      <c r="D56" s="444">
        <v>-1.4</v>
      </c>
      <c r="E56" s="443">
        <v>124.3</v>
      </c>
      <c r="F56" s="444">
        <v>-1.4</v>
      </c>
      <c r="G56" s="443">
        <v>4.9000000000000004</v>
      </c>
      <c r="H56" s="444">
        <v>-2</v>
      </c>
      <c r="I56" s="443">
        <v>17.2</v>
      </c>
      <c r="J56" s="409">
        <v>-0.4</v>
      </c>
      <c r="K56" s="441"/>
      <c r="L56" s="442"/>
    </row>
    <row r="57" spans="1:12" ht="15" customHeight="1">
      <c r="A57" s="399" t="s">
        <v>190</v>
      </c>
      <c r="B57" s="446"/>
      <c r="C57" s="443">
        <v>146.6</v>
      </c>
      <c r="D57" s="444">
        <v>-2.9</v>
      </c>
      <c r="E57" s="443">
        <v>138.80000000000001</v>
      </c>
      <c r="F57" s="444">
        <v>-2</v>
      </c>
      <c r="G57" s="443">
        <v>7.8</v>
      </c>
      <c r="H57" s="444">
        <v>-17</v>
      </c>
      <c r="I57" s="443">
        <v>18.7</v>
      </c>
      <c r="J57" s="409">
        <v>-0.5</v>
      </c>
      <c r="K57" s="441"/>
      <c r="L57" s="442"/>
    </row>
    <row r="58" spans="1:12" ht="15" customHeight="1">
      <c r="A58" s="447" t="s">
        <v>191</v>
      </c>
      <c r="B58" s="354"/>
      <c r="C58" s="448">
        <v>134.19999999999999</v>
      </c>
      <c r="D58" s="449">
        <v>-2.6</v>
      </c>
      <c r="E58" s="448">
        <v>124.6</v>
      </c>
      <c r="F58" s="449">
        <v>-2.4</v>
      </c>
      <c r="G58" s="448">
        <v>9.6</v>
      </c>
      <c r="H58" s="449">
        <v>-6</v>
      </c>
      <c r="I58" s="448">
        <v>17.5</v>
      </c>
      <c r="J58" s="450">
        <v>-0.3</v>
      </c>
      <c r="K58" s="441"/>
      <c r="L58" s="442"/>
    </row>
    <row r="59" spans="1:12" ht="15" customHeight="1">
      <c r="A59" s="549" t="s">
        <v>192</v>
      </c>
      <c r="B59" s="550"/>
      <c r="C59" s="550"/>
      <c r="D59" s="550"/>
      <c r="E59" s="550"/>
      <c r="F59" s="550"/>
      <c r="G59" s="550"/>
      <c r="H59" s="550"/>
      <c r="I59" s="550"/>
      <c r="J59" s="551"/>
    </row>
    <row r="60" spans="1:12" ht="15" customHeight="1">
      <c r="A60" s="552" t="s">
        <v>174</v>
      </c>
      <c r="B60" s="553"/>
      <c r="C60" s="451">
        <v>140.5</v>
      </c>
      <c r="D60" s="452">
        <v>-2.2000000000000002</v>
      </c>
      <c r="E60" s="451">
        <v>129.19999999999999</v>
      </c>
      <c r="F60" s="453">
        <v>-2.2000000000000002</v>
      </c>
      <c r="G60" s="346">
        <v>11.3</v>
      </c>
      <c r="H60" s="452">
        <v>-1.8</v>
      </c>
      <c r="I60" s="346">
        <v>17.7</v>
      </c>
      <c r="J60" s="398">
        <v>-0.4</v>
      </c>
      <c r="K60" s="454"/>
    </row>
    <row r="61" spans="1:12" ht="15" customHeight="1">
      <c r="A61" s="543" t="s">
        <v>178</v>
      </c>
      <c r="B61" s="544"/>
      <c r="C61" s="455">
        <v>151.6</v>
      </c>
      <c r="D61" s="350">
        <v>-1.2</v>
      </c>
      <c r="E61" s="455">
        <v>137.69999999999999</v>
      </c>
      <c r="F61" s="350">
        <v>-1.5</v>
      </c>
      <c r="G61" s="347">
        <v>13.9</v>
      </c>
      <c r="H61" s="456">
        <v>2.2000000000000002</v>
      </c>
      <c r="I61" s="347">
        <v>18</v>
      </c>
      <c r="J61" s="457" t="s">
        <v>193</v>
      </c>
      <c r="K61" s="454"/>
    </row>
    <row r="62" spans="1:12" ht="15" customHeight="1">
      <c r="A62" s="543" t="s">
        <v>182</v>
      </c>
      <c r="B62" s="544"/>
      <c r="C62" s="443">
        <v>132.19999999999999</v>
      </c>
      <c r="D62" s="452">
        <v>-0.4</v>
      </c>
      <c r="E62" s="443">
        <v>124.3</v>
      </c>
      <c r="F62" s="350">
        <v>-0.7</v>
      </c>
      <c r="G62" s="348">
        <v>7.9</v>
      </c>
      <c r="H62" s="456">
        <v>2.5</v>
      </c>
      <c r="I62" s="348">
        <v>17.8</v>
      </c>
      <c r="J62" s="409" t="s">
        <v>193</v>
      </c>
      <c r="K62" s="454"/>
    </row>
    <row r="63" spans="1:12" ht="13.2" thickBot="1">
      <c r="A63" s="545" t="s">
        <v>189</v>
      </c>
      <c r="B63" s="546"/>
      <c r="C63" s="349">
        <v>137.30000000000001</v>
      </c>
      <c r="D63" s="351">
        <v>-1.5</v>
      </c>
      <c r="E63" s="349">
        <v>131.4</v>
      </c>
      <c r="F63" s="411">
        <v>-1.5</v>
      </c>
      <c r="G63" s="458">
        <v>5.9</v>
      </c>
      <c r="H63" s="351">
        <v>-1.6</v>
      </c>
      <c r="I63" s="349">
        <v>17.8</v>
      </c>
      <c r="J63" s="459" t="s">
        <v>193</v>
      </c>
      <c r="K63" s="460"/>
    </row>
    <row r="64" spans="1:12">
      <c r="A64" s="377" t="s">
        <v>377</v>
      </c>
    </row>
    <row r="65" spans="1:12">
      <c r="A65" s="377" t="s">
        <v>194</v>
      </c>
    </row>
    <row r="67" spans="1:12" ht="18.600000000000001">
      <c r="B67" s="461"/>
      <c r="C67" s="462"/>
      <c r="D67" s="416" t="s">
        <v>204</v>
      </c>
      <c r="E67" s="462"/>
      <c r="F67" s="463"/>
      <c r="G67" s="462"/>
      <c r="H67" s="463"/>
      <c r="I67" s="462"/>
      <c r="J67" s="463"/>
      <c r="K67" s="462"/>
      <c r="L67" s="463"/>
    </row>
    <row r="68" spans="1:12" ht="13.8">
      <c r="A68" s="464"/>
      <c r="B68" s="464"/>
      <c r="C68" s="465"/>
      <c r="D68" s="466"/>
      <c r="E68" s="465"/>
      <c r="F68" s="466"/>
      <c r="G68" s="465"/>
      <c r="H68" s="466"/>
      <c r="I68" s="465"/>
      <c r="J68" s="466"/>
      <c r="K68" s="465"/>
      <c r="L68" s="466"/>
    </row>
    <row r="69" spans="1:12" ht="15.75" customHeight="1" thickBot="1">
      <c r="A69" s="357" t="s">
        <v>376</v>
      </c>
      <c r="B69" s="357"/>
    </row>
    <row r="70" spans="1:12" ht="13.8">
      <c r="A70" s="467"/>
      <c r="B70" s="468"/>
      <c r="C70" s="469" t="s">
        <v>205</v>
      </c>
      <c r="D70" s="470"/>
      <c r="E70" s="471"/>
      <c r="F70" s="470"/>
      <c r="G70" s="472" t="s">
        <v>206</v>
      </c>
      <c r="H70" s="423"/>
      <c r="I70" s="469" t="s">
        <v>207</v>
      </c>
      <c r="J70" s="425"/>
    </row>
    <row r="71" spans="1:12">
      <c r="A71" s="426" t="s">
        <v>198</v>
      </c>
      <c r="C71" s="473"/>
      <c r="E71" s="547" t="s">
        <v>208</v>
      </c>
      <c r="F71" s="548"/>
      <c r="G71" s="473"/>
      <c r="I71" s="473"/>
      <c r="J71" s="474"/>
    </row>
    <row r="72" spans="1:12" ht="13.8">
      <c r="A72" s="475"/>
      <c r="B72" s="476"/>
      <c r="C72" s="477"/>
      <c r="D72" s="431" t="s">
        <v>169</v>
      </c>
      <c r="E72" s="477"/>
      <c r="F72" s="478" t="s">
        <v>209</v>
      </c>
      <c r="G72" s="477"/>
      <c r="H72" s="432" t="s">
        <v>201</v>
      </c>
      <c r="I72" s="477"/>
      <c r="J72" s="479" t="s">
        <v>201</v>
      </c>
    </row>
    <row r="73" spans="1:12" ht="15" customHeight="1">
      <c r="A73" s="480"/>
      <c r="B73" s="389"/>
      <c r="C73" s="481" t="s">
        <v>210</v>
      </c>
      <c r="D73" s="436" t="s">
        <v>172</v>
      </c>
      <c r="E73" s="454" t="s">
        <v>210</v>
      </c>
      <c r="F73" s="436" t="s">
        <v>172</v>
      </c>
      <c r="G73" s="482" t="s">
        <v>20</v>
      </c>
      <c r="H73" s="436" t="s">
        <v>211</v>
      </c>
      <c r="I73" s="454" t="s">
        <v>20</v>
      </c>
      <c r="J73" s="483" t="s">
        <v>211</v>
      </c>
    </row>
    <row r="74" spans="1:12" ht="15" customHeight="1">
      <c r="A74" s="439" t="s">
        <v>174</v>
      </c>
      <c r="B74" s="366"/>
      <c r="C74" s="484">
        <v>51673</v>
      </c>
      <c r="D74" s="452">
        <v>1.7</v>
      </c>
      <c r="E74" s="441">
        <v>16044</v>
      </c>
      <c r="F74" s="452">
        <v>31.05</v>
      </c>
      <c r="G74" s="485">
        <v>2.2400000000000002</v>
      </c>
      <c r="H74" s="486">
        <v>-7.0000000000000007E-2</v>
      </c>
      <c r="I74" s="487">
        <v>1.87</v>
      </c>
      <c r="J74" s="488">
        <v>-0.1</v>
      </c>
    </row>
    <row r="75" spans="1:12" ht="15" customHeight="1">
      <c r="A75" s="399" t="s">
        <v>176</v>
      </c>
      <c r="B75" s="400"/>
      <c r="C75" s="406">
        <v>13</v>
      </c>
      <c r="D75" s="350">
        <v>-1.5</v>
      </c>
      <c r="E75" s="407">
        <v>1</v>
      </c>
      <c r="F75" s="350">
        <v>6.41</v>
      </c>
      <c r="G75" s="489">
        <v>0.75</v>
      </c>
      <c r="H75" s="490">
        <v>0.28000000000000003</v>
      </c>
      <c r="I75" s="491">
        <v>0.95</v>
      </c>
      <c r="J75" s="492">
        <v>0.06</v>
      </c>
    </row>
    <row r="76" spans="1:12" ht="15" customHeight="1">
      <c r="A76" s="399" t="s">
        <v>177</v>
      </c>
      <c r="B76" s="400"/>
      <c r="C76" s="406">
        <v>2592</v>
      </c>
      <c r="D76" s="350">
        <v>2.7</v>
      </c>
      <c r="E76" s="407">
        <v>132</v>
      </c>
      <c r="F76" s="350">
        <v>5.1100000000000003</v>
      </c>
      <c r="G76" s="489">
        <v>1.72</v>
      </c>
      <c r="H76" s="490">
        <v>0.13</v>
      </c>
      <c r="I76" s="491">
        <v>1.41</v>
      </c>
      <c r="J76" s="492">
        <v>0.14000000000000001</v>
      </c>
    </row>
    <row r="77" spans="1:12" ht="15" customHeight="1">
      <c r="A77" s="399" t="s">
        <v>178</v>
      </c>
      <c r="B77" s="400"/>
      <c r="C77" s="406">
        <v>7699</v>
      </c>
      <c r="D77" s="350">
        <v>0.1</v>
      </c>
      <c r="E77" s="407">
        <v>999</v>
      </c>
      <c r="F77" s="350">
        <v>12.97</v>
      </c>
      <c r="G77" s="489">
        <v>1.0900000000000001</v>
      </c>
      <c r="H77" s="490">
        <v>0.02</v>
      </c>
      <c r="I77" s="491">
        <v>1.08</v>
      </c>
      <c r="J77" s="492">
        <v>-0.03</v>
      </c>
    </row>
    <row r="78" spans="1:12" ht="15" customHeight="1">
      <c r="A78" s="399" t="s">
        <v>179</v>
      </c>
      <c r="B78" s="400"/>
      <c r="C78" s="406">
        <v>267</v>
      </c>
      <c r="D78" s="350">
        <v>0.5</v>
      </c>
      <c r="E78" s="407">
        <v>10</v>
      </c>
      <c r="F78" s="350">
        <v>3.61</v>
      </c>
      <c r="G78" s="489">
        <v>0.99</v>
      </c>
      <c r="H78" s="490">
        <v>-0.23</v>
      </c>
      <c r="I78" s="491">
        <v>0.88</v>
      </c>
      <c r="J78" s="492">
        <v>-0.26</v>
      </c>
    </row>
    <row r="79" spans="1:12" ht="15" customHeight="1">
      <c r="A79" s="399" t="s">
        <v>180</v>
      </c>
      <c r="B79" s="400"/>
      <c r="C79" s="406">
        <v>1911</v>
      </c>
      <c r="D79" s="350">
        <v>1.6</v>
      </c>
      <c r="E79" s="407">
        <v>91</v>
      </c>
      <c r="F79" s="350">
        <v>4.78</v>
      </c>
      <c r="G79" s="489">
        <v>1.37</v>
      </c>
      <c r="H79" s="490">
        <v>-0.92</v>
      </c>
      <c r="I79" s="491">
        <v>1.27</v>
      </c>
      <c r="J79" s="492">
        <v>-0.22</v>
      </c>
    </row>
    <row r="80" spans="1:12" ht="15" customHeight="1">
      <c r="A80" s="399" t="s">
        <v>181</v>
      </c>
      <c r="B80" s="400"/>
      <c r="C80" s="406">
        <v>2952</v>
      </c>
      <c r="D80" s="350">
        <v>-0.5</v>
      </c>
      <c r="E80" s="407">
        <v>549</v>
      </c>
      <c r="F80" s="350">
        <v>18.61</v>
      </c>
      <c r="G80" s="489">
        <v>1.36</v>
      </c>
      <c r="H80" s="490">
        <v>-0.28999999999999998</v>
      </c>
      <c r="I80" s="491">
        <v>1.35</v>
      </c>
      <c r="J80" s="492">
        <v>-0.2</v>
      </c>
    </row>
    <row r="81" spans="1:10" ht="15" customHeight="1">
      <c r="A81" s="399" t="s">
        <v>182</v>
      </c>
      <c r="B81" s="400"/>
      <c r="C81" s="406">
        <v>9403</v>
      </c>
      <c r="D81" s="350">
        <v>1.5</v>
      </c>
      <c r="E81" s="407">
        <v>4192</v>
      </c>
      <c r="F81" s="350">
        <v>44.58</v>
      </c>
      <c r="G81" s="489">
        <v>2.2200000000000002</v>
      </c>
      <c r="H81" s="490">
        <v>0</v>
      </c>
      <c r="I81" s="491">
        <v>2.06</v>
      </c>
      <c r="J81" s="492">
        <v>0.06</v>
      </c>
    </row>
    <row r="82" spans="1:10" ht="15" customHeight="1">
      <c r="A82" s="399" t="s">
        <v>183</v>
      </c>
      <c r="B82" s="400"/>
      <c r="C82" s="406">
        <v>1349</v>
      </c>
      <c r="D82" s="350">
        <v>0.7</v>
      </c>
      <c r="E82" s="407">
        <v>136</v>
      </c>
      <c r="F82" s="350">
        <v>10.06</v>
      </c>
      <c r="G82" s="489">
        <v>1.78</v>
      </c>
      <c r="H82" s="490">
        <v>0.09</v>
      </c>
      <c r="I82" s="491">
        <v>1.5</v>
      </c>
      <c r="J82" s="492">
        <v>0.04</v>
      </c>
    </row>
    <row r="83" spans="1:10" ht="15" customHeight="1">
      <c r="A83" s="401" t="s">
        <v>184</v>
      </c>
      <c r="B83" s="400"/>
      <c r="C83" s="406">
        <v>930</v>
      </c>
      <c r="D83" s="350">
        <v>2.2000000000000002</v>
      </c>
      <c r="E83" s="407">
        <v>187</v>
      </c>
      <c r="F83" s="350">
        <v>20.11</v>
      </c>
      <c r="G83" s="489">
        <v>2.23</v>
      </c>
      <c r="H83" s="490">
        <v>-0.49</v>
      </c>
      <c r="I83" s="491">
        <v>1.55</v>
      </c>
      <c r="J83" s="492">
        <v>-0.55000000000000004</v>
      </c>
    </row>
    <row r="84" spans="1:10" ht="15" customHeight="1">
      <c r="A84" s="399" t="s">
        <v>185</v>
      </c>
      <c r="B84" s="400"/>
      <c r="C84" s="406">
        <v>1775</v>
      </c>
      <c r="D84" s="350">
        <v>1.8</v>
      </c>
      <c r="E84" s="407">
        <v>203</v>
      </c>
      <c r="F84" s="350">
        <v>11.44</v>
      </c>
      <c r="G84" s="489">
        <v>1.88</v>
      </c>
      <c r="H84" s="490">
        <v>7.0000000000000007E-2</v>
      </c>
      <c r="I84" s="491">
        <v>1.1299999999999999</v>
      </c>
      <c r="J84" s="492">
        <v>-0.3</v>
      </c>
    </row>
    <row r="85" spans="1:10" ht="15" customHeight="1">
      <c r="A85" s="399" t="s">
        <v>186</v>
      </c>
      <c r="B85" s="400"/>
      <c r="C85" s="406">
        <v>4489</v>
      </c>
      <c r="D85" s="350">
        <v>6</v>
      </c>
      <c r="E85" s="407">
        <v>3499</v>
      </c>
      <c r="F85" s="350">
        <v>77.930000000000007</v>
      </c>
      <c r="G85" s="489">
        <v>5.25</v>
      </c>
      <c r="H85" s="490">
        <v>-0.46</v>
      </c>
      <c r="I85" s="491">
        <v>3.94</v>
      </c>
      <c r="J85" s="492">
        <v>-0.46</v>
      </c>
    </row>
    <row r="86" spans="1:10" ht="15" customHeight="1">
      <c r="A86" s="401" t="s">
        <v>187</v>
      </c>
      <c r="B86" s="400"/>
      <c r="C86" s="406">
        <v>1501</v>
      </c>
      <c r="D86" s="350">
        <v>2.1</v>
      </c>
      <c r="E86" s="407">
        <v>732</v>
      </c>
      <c r="F86" s="350">
        <v>48.77</v>
      </c>
      <c r="G86" s="489">
        <v>3.43</v>
      </c>
      <c r="H86" s="490">
        <v>0.1</v>
      </c>
      <c r="I86" s="491">
        <v>2.97</v>
      </c>
      <c r="J86" s="492">
        <v>0.38</v>
      </c>
    </row>
    <row r="87" spans="1:10" ht="15" customHeight="1">
      <c r="A87" s="399" t="s">
        <v>188</v>
      </c>
      <c r="B87" s="400"/>
      <c r="C87" s="406">
        <v>3243</v>
      </c>
      <c r="D87" s="350">
        <v>1.9</v>
      </c>
      <c r="E87" s="407">
        <v>1052</v>
      </c>
      <c r="F87" s="350">
        <v>32.43</v>
      </c>
      <c r="G87" s="489">
        <v>3.07</v>
      </c>
      <c r="H87" s="490">
        <v>0.13</v>
      </c>
      <c r="I87" s="491">
        <v>1.55</v>
      </c>
      <c r="J87" s="492">
        <v>-0.1</v>
      </c>
    </row>
    <row r="88" spans="1:10" ht="15" customHeight="1">
      <c r="A88" s="399" t="s">
        <v>189</v>
      </c>
      <c r="B88" s="400"/>
      <c r="C88" s="406">
        <v>8431</v>
      </c>
      <c r="D88" s="350">
        <v>1.7</v>
      </c>
      <c r="E88" s="407">
        <v>2740</v>
      </c>
      <c r="F88" s="350">
        <v>32.5</v>
      </c>
      <c r="G88" s="489">
        <v>1.93</v>
      </c>
      <c r="H88" s="490">
        <v>0</v>
      </c>
      <c r="I88" s="491">
        <v>1.78</v>
      </c>
      <c r="J88" s="492">
        <v>-0.08</v>
      </c>
    </row>
    <row r="89" spans="1:10" ht="15" customHeight="1">
      <c r="A89" s="399" t="s">
        <v>190</v>
      </c>
      <c r="B89" s="400"/>
      <c r="C89" s="406">
        <v>346</v>
      </c>
      <c r="D89" s="350">
        <v>-0.3</v>
      </c>
      <c r="E89" s="407">
        <v>61</v>
      </c>
      <c r="F89" s="350">
        <v>17.5</v>
      </c>
      <c r="G89" s="489">
        <v>0.97</v>
      </c>
      <c r="H89" s="490">
        <v>-0.37</v>
      </c>
      <c r="I89" s="491">
        <v>0.97</v>
      </c>
      <c r="J89" s="492">
        <v>-0.26</v>
      </c>
    </row>
    <row r="90" spans="1:10" ht="15" customHeight="1">
      <c r="A90" s="447" t="s">
        <v>191</v>
      </c>
      <c r="B90" s="366"/>
      <c r="C90" s="484">
        <v>4773</v>
      </c>
      <c r="D90" s="452">
        <v>1.9</v>
      </c>
      <c r="E90" s="441">
        <v>1460</v>
      </c>
      <c r="F90" s="452">
        <v>30.59</v>
      </c>
      <c r="G90" s="485">
        <v>2.56</v>
      </c>
      <c r="H90" s="486">
        <v>-0.08</v>
      </c>
      <c r="I90" s="487">
        <v>2.31</v>
      </c>
      <c r="J90" s="488">
        <v>-0.25</v>
      </c>
    </row>
    <row r="91" spans="1:10" ht="15" customHeight="1">
      <c r="A91" s="549" t="s">
        <v>192</v>
      </c>
      <c r="B91" s="550"/>
      <c r="C91" s="550"/>
      <c r="D91" s="550"/>
      <c r="E91" s="550"/>
      <c r="F91" s="550"/>
      <c r="G91" s="550"/>
      <c r="H91" s="550"/>
      <c r="I91" s="550"/>
      <c r="J91" s="551"/>
    </row>
    <row r="92" spans="1:10" ht="15" customHeight="1">
      <c r="A92" s="552" t="s">
        <v>174</v>
      </c>
      <c r="B92" s="553"/>
      <c r="C92" s="396">
        <v>31471</v>
      </c>
      <c r="D92" s="403">
        <v>1.1000000000000001</v>
      </c>
      <c r="E92" s="396">
        <v>7917</v>
      </c>
      <c r="F92" s="403">
        <v>25.16</v>
      </c>
      <c r="G92" s="493">
        <v>1.95</v>
      </c>
      <c r="H92" s="494">
        <v>-0.08</v>
      </c>
      <c r="I92" s="493">
        <v>1.66</v>
      </c>
      <c r="J92" s="495">
        <v>-0.12</v>
      </c>
    </row>
    <row r="93" spans="1:10" ht="15" customHeight="1">
      <c r="A93" s="543" t="s">
        <v>178</v>
      </c>
      <c r="B93" s="544"/>
      <c r="C93" s="396">
        <v>5999</v>
      </c>
      <c r="D93" s="403">
        <v>0</v>
      </c>
      <c r="E93" s="396">
        <v>643</v>
      </c>
      <c r="F93" s="403">
        <v>10.71</v>
      </c>
      <c r="G93" s="493">
        <v>1.05</v>
      </c>
      <c r="H93" s="494">
        <v>-0.02</v>
      </c>
      <c r="I93" s="493">
        <v>1.06</v>
      </c>
      <c r="J93" s="495">
        <v>0.01</v>
      </c>
    </row>
    <row r="94" spans="1:10" ht="15" customHeight="1">
      <c r="A94" s="543" t="s">
        <v>182</v>
      </c>
      <c r="B94" s="544"/>
      <c r="C94" s="396">
        <v>4405</v>
      </c>
      <c r="D94" s="403">
        <v>0.9</v>
      </c>
      <c r="E94" s="396">
        <v>1831</v>
      </c>
      <c r="F94" s="403">
        <v>41.57</v>
      </c>
      <c r="G94" s="493">
        <v>1.68</v>
      </c>
      <c r="H94" s="494">
        <v>-0.24</v>
      </c>
      <c r="I94" s="493">
        <v>1.77</v>
      </c>
      <c r="J94" s="495">
        <v>-0.08</v>
      </c>
    </row>
    <row r="95" spans="1:10" ht="15" customHeight="1" thickBot="1">
      <c r="A95" s="545" t="s">
        <v>189</v>
      </c>
      <c r="B95" s="546"/>
      <c r="C95" s="496">
        <v>5136</v>
      </c>
      <c r="D95" s="411">
        <v>0.8</v>
      </c>
      <c r="E95" s="496">
        <v>1261</v>
      </c>
      <c r="F95" s="411">
        <v>24.54</v>
      </c>
      <c r="G95" s="497">
        <v>1.65</v>
      </c>
      <c r="H95" s="498">
        <v>0.01</v>
      </c>
      <c r="I95" s="497">
        <v>1.49</v>
      </c>
      <c r="J95" s="499">
        <v>-0.21</v>
      </c>
    </row>
    <row r="96" spans="1:10">
      <c r="A96" s="377" t="s">
        <v>194</v>
      </c>
    </row>
  </sheetData>
  <mergeCells count="20">
    <mergeCell ref="A61:B61"/>
    <mergeCell ref="A1:L1"/>
    <mergeCell ref="I7:J7"/>
    <mergeCell ref="A27:L27"/>
    <mergeCell ref="A28:B28"/>
    <mergeCell ref="A29:B29"/>
    <mergeCell ref="A30:B30"/>
    <mergeCell ref="A31:B31"/>
    <mergeCell ref="E39:F39"/>
    <mergeCell ref="G39:H39"/>
    <mergeCell ref="A59:J59"/>
    <mergeCell ref="A60:B60"/>
    <mergeCell ref="A94:B94"/>
    <mergeCell ref="A95:B95"/>
    <mergeCell ref="A62:B62"/>
    <mergeCell ref="A63:B63"/>
    <mergeCell ref="E71:F71"/>
    <mergeCell ref="A91:J91"/>
    <mergeCell ref="A92:B92"/>
    <mergeCell ref="A93:B93"/>
  </mergeCells>
  <phoneticPr fontId="6"/>
  <printOptions horizontalCentered="1" gridLinesSet="0"/>
  <pageMargins left="0.39370078740157483" right="0.39370078740157483" top="0.39370078740157483" bottom="0.51181102362204722" header="0.51181102362204722" footer="0.51181102362204722"/>
  <pageSetup paperSize="9" scale="71" orientation="portrait" useFirstPageNumber="1" r:id="rId1"/>
  <headerFooter alignWithMargins="0"/>
  <rowBreaks count="1" manualBreakCount="1">
    <brk id="6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F800-3622-4D58-A897-757D7AA69168}">
  <sheetPr codeName="Sheet21">
    <tabColor theme="6"/>
  </sheetPr>
  <dimension ref="A1:Q89"/>
  <sheetViews>
    <sheetView view="pageBreakPreview" topLeftCell="A10" zoomScale="85" zoomScaleNormal="85" zoomScaleSheetLayoutView="85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4.796875" style="159" customWidth="1"/>
    <col min="4" max="4" width="15.8984375" style="159" customWidth="1"/>
    <col min="5" max="5" width="0.796875" style="155" customWidth="1"/>
    <col min="6" max="16" width="15" style="155" customWidth="1"/>
    <col min="17" max="17" width="6" style="155" customWidth="1"/>
    <col min="18" max="16384" width="8.09765625" style="155"/>
  </cols>
  <sheetData>
    <row r="1" spans="1:17" s="150" customFormat="1" ht="15.75" customHeight="1">
      <c r="A1" s="151"/>
      <c r="B1" s="151"/>
    </row>
    <row r="2" spans="1:17" ht="18.600000000000001">
      <c r="A2" s="577"/>
      <c r="B2" s="577"/>
      <c r="C2" s="577"/>
      <c r="D2" s="577"/>
      <c r="E2" s="577"/>
      <c r="F2" s="152"/>
      <c r="G2" s="153" t="s">
        <v>212</v>
      </c>
      <c r="H2" s="153"/>
      <c r="I2" s="153"/>
      <c r="J2" s="153"/>
      <c r="K2" s="153"/>
      <c r="L2" s="153"/>
      <c r="M2" s="153"/>
      <c r="N2" s="153"/>
      <c r="O2" s="152"/>
      <c r="P2" s="154" t="s">
        <v>213</v>
      </c>
    </row>
    <row r="3" spans="1:17" ht="18.600000000000001">
      <c r="A3" s="156"/>
      <c r="B3" s="156"/>
      <c r="C3" s="156"/>
      <c r="D3" s="156"/>
      <c r="E3" s="156"/>
      <c r="F3" s="152"/>
      <c r="G3" s="153"/>
      <c r="H3" s="153" t="s">
        <v>214</v>
      </c>
      <c r="I3" s="153"/>
      <c r="J3" s="153"/>
      <c r="K3" s="153"/>
      <c r="L3" s="153"/>
      <c r="M3" s="153"/>
      <c r="N3" s="153"/>
      <c r="O3" s="152"/>
      <c r="P3" s="154"/>
    </row>
    <row r="4" spans="1:17" ht="18.600000000000001">
      <c r="A4" s="577"/>
      <c r="B4" s="577"/>
      <c r="C4" s="577"/>
      <c r="D4" s="577"/>
      <c r="E4" s="577"/>
      <c r="F4" s="152"/>
      <c r="G4" s="157"/>
      <c r="H4" s="157"/>
      <c r="I4" s="152"/>
      <c r="J4" s="152"/>
      <c r="L4" s="152"/>
      <c r="N4" s="158"/>
      <c r="O4" s="159" t="s">
        <v>215</v>
      </c>
      <c r="P4" s="578"/>
      <c r="Q4" s="579"/>
    </row>
    <row r="5" spans="1:17" ht="6" customHeight="1">
      <c r="A5" s="152"/>
      <c r="B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ht="18" customHeight="1" thickBot="1">
      <c r="A6" s="580"/>
      <c r="B6" s="581"/>
      <c r="C6" s="581"/>
      <c r="D6" s="160"/>
      <c r="E6" s="160"/>
      <c r="F6" s="160"/>
      <c r="G6" s="161"/>
      <c r="H6" s="152"/>
      <c r="I6" s="152"/>
      <c r="J6" s="152"/>
      <c r="K6" s="152"/>
      <c r="L6" s="152"/>
      <c r="M6" s="152"/>
      <c r="N6" s="152"/>
      <c r="O6" s="152"/>
      <c r="P6" s="162" t="s">
        <v>216</v>
      </c>
      <c r="Q6" s="152"/>
    </row>
    <row r="7" spans="1:17" s="164" customFormat="1" ht="18" customHeight="1">
      <c r="A7" s="163"/>
      <c r="E7" s="165"/>
      <c r="F7" s="583" t="s">
        <v>217</v>
      </c>
      <c r="G7" s="584"/>
      <c r="H7" s="584"/>
      <c r="I7" s="584"/>
      <c r="J7" s="584"/>
      <c r="K7" s="583" t="s">
        <v>218</v>
      </c>
      <c r="L7" s="584"/>
      <c r="M7" s="585"/>
      <c r="N7" s="583" t="s">
        <v>219</v>
      </c>
      <c r="O7" s="584"/>
      <c r="P7" s="584"/>
      <c r="Q7" s="166"/>
    </row>
    <row r="8" spans="1:17" s="168" customFormat="1" ht="22.5" customHeight="1">
      <c r="A8" s="586" t="s">
        <v>220</v>
      </c>
      <c r="B8" s="587"/>
      <c r="C8" s="587"/>
      <c r="D8" s="588"/>
      <c r="E8" s="165"/>
      <c r="F8" s="575" t="s">
        <v>100</v>
      </c>
      <c r="G8" s="573" t="s">
        <v>221</v>
      </c>
      <c r="H8" s="575" t="s">
        <v>222</v>
      </c>
      <c r="I8" s="575" t="s">
        <v>223</v>
      </c>
      <c r="J8" s="573" t="s">
        <v>224</v>
      </c>
      <c r="K8" s="575" t="s">
        <v>100</v>
      </c>
      <c r="L8" s="573" t="s">
        <v>221</v>
      </c>
      <c r="M8" s="573" t="s">
        <v>224</v>
      </c>
      <c r="N8" s="575" t="s">
        <v>100</v>
      </c>
      <c r="O8" s="573" t="s">
        <v>221</v>
      </c>
      <c r="P8" s="573" t="s">
        <v>224</v>
      </c>
      <c r="Q8" s="167" t="s">
        <v>225</v>
      </c>
    </row>
    <row r="9" spans="1:17" s="168" customFormat="1" ht="18" customHeight="1" thickBot="1">
      <c r="A9" s="169"/>
      <c r="B9" s="170"/>
      <c r="C9" s="170"/>
      <c r="D9" s="170"/>
      <c r="E9" s="171"/>
      <c r="F9" s="576"/>
      <c r="G9" s="574"/>
      <c r="H9" s="576"/>
      <c r="I9" s="576"/>
      <c r="J9" s="574"/>
      <c r="K9" s="576"/>
      <c r="L9" s="574"/>
      <c r="M9" s="574"/>
      <c r="N9" s="576"/>
      <c r="O9" s="574"/>
      <c r="P9" s="574"/>
      <c r="Q9" s="172"/>
    </row>
    <row r="10" spans="1:17" s="179" customFormat="1" ht="18" customHeight="1" thickTop="1" thickBot="1">
      <c r="A10" s="173"/>
      <c r="B10" s="174"/>
      <c r="C10" s="582" t="s">
        <v>226</v>
      </c>
      <c r="D10" s="582"/>
      <c r="E10" s="175"/>
      <c r="F10" s="176">
        <v>274525</v>
      </c>
      <c r="G10" s="176">
        <v>265619</v>
      </c>
      <c r="H10" s="176">
        <v>247952</v>
      </c>
      <c r="I10" s="176">
        <v>17667</v>
      </c>
      <c r="J10" s="176">
        <v>8906</v>
      </c>
      <c r="K10" s="176">
        <v>341104</v>
      </c>
      <c r="L10" s="176">
        <v>326707</v>
      </c>
      <c r="M10" s="176">
        <v>14397</v>
      </c>
      <c r="N10" s="176">
        <v>201806</v>
      </c>
      <c r="O10" s="176">
        <v>198898</v>
      </c>
      <c r="P10" s="177">
        <v>2908</v>
      </c>
      <c r="Q10" s="178" t="s">
        <v>227</v>
      </c>
    </row>
    <row r="11" spans="1:17" s="179" customFormat="1" ht="18" customHeight="1" thickTop="1">
      <c r="A11" s="180"/>
      <c r="B11" s="181"/>
      <c r="C11" s="571" t="s">
        <v>228</v>
      </c>
      <c r="D11" s="572"/>
      <c r="E11" s="182"/>
      <c r="F11" s="183" t="s">
        <v>373</v>
      </c>
      <c r="G11" s="183" t="s">
        <v>373</v>
      </c>
      <c r="H11" s="183" t="s">
        <v>373</v>
      </c>
      <c r="I11" s="183" t="s">
        <v>373</v>
      </c>
      <c r="J11" s="183" t="s">
        <v>373</v>
      </c>
      <c r="K11" s="183" t="s">
        <v>373</v>
      </c>
      <c r="L11" s="183" t="s">
        <v>373</v>
      </c>
      <c r="M11" s="183" t="s">
        <v>373</v>
      </c>
      <c r="N11" s="183" t="s">
        <v>373</v>
      </c>
      <c r="O11" s="183" t="s">
        <v>373</v>
      </c>
      <c r="P11" s="183" t="s">
        <v>373</v>
      </c>
      <c r="Q11" s="184" t="s">
        <v>229</v>
      </c>
    </row>
    <row r="12" spans="1:17" s="179" customFormat="1" ht="18" customHeight="1">
      <c r="A12" s="185"/>
      <c r="B12" s="186"/>
      <c r="C12" s="565" t="s">
        <v>230</v>
      </c>
      <c r="D12" s="566"/>
      <c r="E12" s="187"/>
      <c r="F12" s="188">
        <v>402734</v>
      </c>
      <c r="G12" s="188">
        <v>354117</v>
      </c>
      <c r="H12" s="188">
        <v>328224</v>
      </c>
      <c r="I12" s="188">
        <v>25893</v>
      </c>
      <c r="J12" s="188">
        <v>48617</v>
      </c>
      <c r="K12" s="188">
        <v>432007</v>
      </c>
      <c r="L12" s="188">
        <v>375628</v>
      </c>
      <c r="M12" s="188">
        <v>56379</v>
      </c>
      <c r="N12" s="188">
        <v>263428</v>
      </c>
      <c r="O12" s="188">
        <v>251748</v>
      </c>
      <c r="P12" s="188">
        <v>11680</v>
      </c>
      <c r="Q12" s="189" t="s">
        <v>231</v>
      </c>
    </row>
    <row r="13" spans="1:17" s="179" customFormat="1" ht="18" customHeight="1">
      <c r="A13" s="185"/>
      <c r="B13" s="186"/>
      <c r="C13" s="565" t="s">
        <v>232</v>
      </c>
      <c r="D13" s="566"/>
      <c r="E13" s="187"/>
      <c r="F13" s="188">
        <v>313342</v>
      </c>
      <c r="G13" s="188">
        <v>300540</v>
      </c>
      <c r="H13" s="188">
        <v>276640</v>
      </c>
      <c r="I13" s="188">
        <v>23900</v>
      </c>
      <c r="J13" s="188">
        <v>12802</v>
      </c>
      <c r="K13" s="188">
        <v>359887</v>
      </c>
      <c r="L13" s="188">
        <v>345531</v>
      </c>
      <c r="M13" s="188">
        <v>14356</v>
      </c>
      <c r="N13" s="188">
        <v>225487</v>
      </c>
      <c r="O13" s="188">
        <v>215619</v>
      </c>
      <c r="P13" s="188">
        <v>9868</v>
      </c>
      <c r="Q13" s="189" t="s">
        <v>233</v>
      </c>
    </row>
    <row r="14" spans="1:17" s="179" customFormat="1" ht="18" customHeight="1">
      <c r="A14" s="185"/>
      <c r="B14" s="186"/>
      <c r="C14" s="565" t="s">
        <v>234</v>
      </c>
      <c r="D14" s="566"/>
      <c r="E14" s="187"/>
      <c r="F14" s="188">
        <v>516677</v>
      </c>
      <c r="G14" s="188">
        <v>514167</v>
      </c>
      <c r="H14" s="188">
        <v>449196</v>
      </c>
      <c r="I14" s="188">
        <v>64971</v>
      </c>
      <c r="J14" s="188">
        <v>2510</v>
      </c>
      <c r="K14" s="188">
        <v>537480</v>
      </c>
      <c r="L14" s="188">
        <v>534909</v>
      </c>
      <c r="M14" s="188">
        <v>2571</v>
      </c>
      <c r="N14" s="188">
        <v>339878</v>
      </c>
      <c r="O14" s="188">
        <v>337887</v>
      </c>
      <c r="P14" s="188">
        <v>1991</v>
      </c>
      <c r="Q14" s="189" t="s">
        <v>235</v>
      </c>
    </row>
    <row r="15" spans="1:17" s="179" customFormat="1" ht="18" customHeight="1">
      <c r="A15" s="185"/>
      <c r="B15" s="186"/>
      <c r="C15" s="565" t="s">
        <v>236</v>
      </c>
      <c r="D15" s="566"/>
      <c r="E15" s="187"/>
      <c r="F15" s="188">
        <v>373216</v>
      </c>
      <c r="G15" s="188">
        <v>372753</v>
      </c>
      <c r="H15" s="188">
        <v>343420</v>
      </c>
      <c r="I15" s="188">
        <v>29333</v>
      </c>
      <c r="J15" s="188">
        <v>463</v>
      </c>
      <c r="K15" s="188">
        <v>405266</v>
      </c>
      <c r="L15" s="188">
        <v>404745</v>
      </c>
      <c r="M15" s="188">
        <v>521</v>
      </c>
      <c r="N15" s="188">
        <v>301234</v>
      </c>
      <c r="O15" s="188">
        <v>300900</v>
      </c>
      <c r="P15" s="188">
        <v>334</v>
      </c>
      <c r="Q15" s="189" t="s">
        <v>237</v>
      </c>
    </row>
    <row r="16" spans="1:17" s="179" customFormat="1" ht="18" customHeight="1">
      <c r="A16" s="185"/>
      <c r="B16" s="186"/>
      <c r="C16" s="565" t="s">
        <v>238</v>
      </c>
      <c r="D16" s="566"/>
      <c r="E16" s="187"/>
      <c r="F16" s="188">
        <v>280929</v>
      </c>
      <c r="G16" s="188">
        <v>280639</v>
      </c>
      <c r="H16" s="188">
        <v>256284</v>
      </c>
      <c r="I16" s="188">
        <v>24355</v>
      </c>
      <c r="J16" s="188">
        <v>290</v>
      </c>
      <c r="K16" s="188">
        <v>300923</v>
      </c>
      <c r="L16" s="188">
        <v>300676</v>
      </c>
      <c r="M16" s="188">
        <v>247</v>
      </c>
      <c r="N16" s="188">
        <v>184102</v>
      </c>
      <c r="O16" s="188">
        <v>183603</v>
      </c>
      <c r="P16" s="188">
        <v>499</v>
      </c>
      <c r="Q16" s="189" t="s">
        <v>239</v>
      </c>
    </row>
    <row r="17" spans="1:17" s="179" customFormat="1" ht="18" customHeight="1">
      <c r="A17" s="185"/>
      <c r="B17" s="186"/>
      <c r="C17" s="565" t="s">
        <v>240</v>
      </c>
      <c r="D17" s="566"/>
      <c r="E17" s="187"/>
      <c r="F17" s="188">
        <v>228073</v>
      </c>
      <c r="G17" s="188">
        <v>213689</v>
      </c>
      <c r="H17" s="188">
        <v>202507</v>
      </c>
      <c r="I17" s="188">
        <v>11182</v>
      </c>
      <c r="J17" s="188">
        <v>14384</v>
      </c>
      <c r="K17" s="188">
        <v>294302</v>
      </c>
      <c r="L17" s="188">
        <v>267480</v>
      </c>
      <c r="M17" s="188">
        <v>26822</v>
      </c>
      <c r="N17" s="188">
        <v>166334</v>
      </c>
      <c r="O17" s="188">
        <v>163544</v>
      </c>
      <c r="P17" s="188">
        <v>2790</v>
      </c>
      <c r="Q17" s="189" t="s">
        <v>241</v>
      </c>
    </row>
    <row r="18" spans="1:17" s="179" customFormat="1" ht="18" customHeight="1">
      <c r="A18" s="185"/>
      <c r="B18" s="186"/>
      <c r="C18" s="565" t="s">
        <v>242</v>
      </c>
      <c r="D18" s="566"/>
      <c r="E18" s="187"/>
      <c r="F18" s="188">
        <v>357688</v>
      </c>
      <c r="G18" s="188">
        <v>353356</v>
      </c>
      <c r="H18" s="188">
        <v>337399</v>
      </c>
      <c r="I18" s="188">
        <v>15957</v>
      </c>
      <c r="J18" s="188">
        <v>4332</v>
      </c>
      <c r="K18" s="188">
        <v>450478</v>
      </c>
      <c r="L18" s="188">
        <v>448394</v>
      </c>
      <c r="M18" s="188">
        <v>2084</v>
      </c>
      <c r="N18" s="188">
        <v>295552</v>
      </c>
      <c r="O18" s="188">
        <v>289715</v>
      </c>
      <c r="P18" s="188">
        <v>5837</v>
      </c>
      <c r="Q18" s="189" t="s">
        <v>243</v>
      </c>
    </row>
    <row r="19" spans="1:17" s="179" customFormat="1" ht="18" customHeight="1">
      <c r="A19" s="185"/>
      <c r="B19" s="186"/>
      <c r="C19" s="565" t="s">
        <v>244</v>
      </c>
      <c r="D19" s="566"/>
      <c r="E19" s="187"/>
      <c r="F19" s="188">
        <v>244271</v>
      </c>
      <c r="G19" s="188">
        <v>244271</v>
      </c>
      <c r="H19" s="188">
        <v>224090</v>
      </c>
      <c r="I19" s="188">
        <v>20181</v>
      </c>
      <c r="J19" s="188">
        <v>0</v>
      </c>
      <c r="K19" s="188">
        <v>311024</v>
      </c>
      <c r="L19" s="188">
        <v>311024</v>
      </c>
      <c r="M19" s="188">
        <v>0</v>
      </c>
      <c r="N19" s="188">
        <v>186858</v>
      </c>
      <c r="O19" s="188">
        <v>186858</v>
      </c>
      <c r="P19" s="188">
        <v>0</v>
      </c>
      <c r="Q19" s="189" t="s">
        <v>245</v>
      </c>
    </row>
    <row r="20" spans="1:17" s="179" customFormat="1" ht="18" customHeight="1">
      <c r="A20" s="185"/>
      <c r="B20" s="186"/>
      <c r="C20" s="565" t="s">
        <v>246</v>
      </c>
      <c r="D20" s="566"/>
      <c r="E20" s="187"/>
      <c r="F20" s="188">
        <v>318244</v>
      </c>
      <c r="G20" s="188">
        <v>317741</v>
      </c>
      <c r="H20" s="188">
        <v>302518</v>
      </c>
      <c r="I20" s="188">
        <v>15223</v>
      </c>
      <c r="J20" s="188">
        <v>503</v>
      </c>
      <c r="K20" s="188">
        <v>356168</v>
      </c>
      <c r="L20" s="188">
        <v>356168</v>
      </c>
      <c r="M20" s="188">
        <v>0</v>
      </c>
      <c r="N20" s="188">
        <v>253352</v>
      </c>
      <c r="O20" s="188">
        <v>251987</v>
      </c>
      <c r="P20" s="188">
        <v>1365</v>
      </c>
      <c r="Q20" s="189" t="s">
        <v>247</v>
      </c>
    </row>
    <row r="21" spans="1:17" s="179" customFormat="1" ht="18" customHeight="1">
      <c r="A21" s="185"/>
      <c r="B21" s="186"/>
      <c r="C21" s="565" t="s">
        <v>248</v>
      </c>
      <c r="D21" s="566"/>
      <c r="E21" s="187"/>
      <c r="F21" s="188">
        <v>96186</v>
      </c>
      <c r="G21" s="188">
        <v>96186</v>
      </c>
      <c r="H21" s="188">
        <v>92196</v>
      </c>
      <c r="I21" s="188">
        <v>3990</v>
      </c>
      <c r="J21" s="188">
        <v>0</v>
      </c>
      <c r="K21" s="188">
        <v>109916</v>
      </c>
      <c r="L21" s="188">
        <v>109916</v>
      </c>
      <c r="M21" s="188">
        <v>0</v>
      </c>
      <c r="N21" s="188">
        <v>89924</v>
      </c>
      <c r="O21" s="188">
        <v>89924</v>
      </c>
      <c r="P21" s="188">
        <v>0</v>
      </c>
      <c r="Q21" s="189" t="s">
        <v>249</v>
      </c>
    </row>
    <row r="22" spans="1:17" s="179" customFormat="1" ht="18" customHeight="1">
      <c r="A22" s="185"/>
      <c r="B22" s="186"/>
      <c r="C22" s="565" t="s">
        <v>250</v>
      </c>
      <c r="D22" s="566"/>
      <c r="E22" s="187"/>
      <c r="F22" s="188">
        <v>289101</v>
      </c>
      <c r="G22" s="188">
        <v>289101</v>
      </c>
      <c r="H22" s="188">
        <v>286349</v>
      </c>
      <c r="I22" s="188">
        <v>2752</v>
      </c>
      <c r="J22" s="188">
        <v>0</v>
      </c>
      <c r="K22" s="188">
        <v>345249</v>
      </c>
      <c r="L22" s="188">
        <v>345249</v>
      </c>
      <c r="M22" s="188">
        <v>0</v>
      </c>
      <c r="N22" s="188">
        <v>202805</v>
      </c>
      <c r="O22" s="188">
        <v>202805</v>
      </c>
      <c r="P22" s="188">
        <v>0</v>
      </c>
      <c r="Q22" s="189" t="s">
        <v>251</v>
      </c>
    </row>
    <row r="23" spans="1:17" s="179" customFormat="1" ht="18" customHeight="1">
      <c r="A23" s="185"/>
      <c r="B23" s="186"/>
      <c r="C23" s="565" t="s">
        <v>252</v>
      </c>
      <c r="D23" s="566"/>
      <c r="E23" s="187"/>
      <c r="F23" s="188">
        <v>304281</v>
      </c>
      <c r="G23" s="188">
        <v>304281</v>
      </c>
      <c r="H23" s="188">
        <v>293595</v>
      </c>
      <c r="I23" s="188">
        <v>10686</v>
      </c>
      <c r="J23" s="188">
        <v>0</v>
      </c>
      <c r="K23" s="188">
        <v>388612</v>
      </c>
      <c r="L23" s="188">
        <v>388612</v>
      </c>
      <c r="M23" s="188">
        <v>0</v>
      </c>
      <c r="N23" s="188">
        <v>245874</v>
      </c>
      <c r="O23" s="188">
        <v>245874</v>
      </c>
      <c r="P23" s="188">
        <v>0</v>
      </c>
      <c r="Q23" s="189" t="s">
        <v>253</v>
      </c>
    </row>
    <row r="24" spans="1:17" s="179" customFormat="1" ht="18" customHeight="1">
      <c r="A24" s="185"/>
      <c r="B24" s="186"/>
      <c r="C24" s="565" t="s">
        <v>254</v>
      </c>
      <c r="D24" s="566"/>
      <c r="E24" s="187"/>
      <c r="F24" s="188">
        <v>254401</v>
      </c>
      <c r="G24" s="188">
        <v>254084</v>
      </c>
      <c r="H24" s="188">
        <v>239021</v>
      </c>
      <c r="I24" s="188">
        <v>15063</v>
      </c>
      <c r="J24" s="188">
        <v>317</v>
      </c>
      <c r="K24" s="188">
        <v>360628</v>
      </c>
      <c r="L24" s="188">
        <v>360563</v>
      </c>
      <c r="M24" s="188">
        <v>65</v>
      </c>
      <c r="N24" s="188">
        <v>227005</v>
      </c>
      <c r="O24" s="188">
        <v>226622</v>
      </c>
      <c r="P24" s="188">
        <v>383</v>
      </c>
      <c r="Q24" s="189" t="s">
        <v>255</v>
      </c>
    </row>
    <row r="25" spans="1:17" s="179" customFormat="1" ht="18" customHeight="1">
      <c r="A25" s="185"/>
      <c r="B25" s="186"/>
      <c r="C25" s="565" t="s">
        <v>256</v>
      </c>
      <c r="D25" s="566"/>
      <c r="E25" s="187"/>
      <c r="F25" s="188">
        <v>289903</v>
      </c>
      <c r="G25" s="188">
        <v>285583</v>
      </c>
      <c r="H25" s="188">
        <v>267012</v>
      </c>
      <c r="I25" s="188">
        <v>18571</v>
      </c>
      <c r="J25" s="188">
        <v>4320</v>
      </c>
      <c r="K25" s="188">
        <v>351511</v>
      </c>
      <c r="L25" s="188">
        <v>345030</v>
      </c>
      <c r="M25" s="188">
        <v>6481</v>
      </c>
      <c r="N25" s="188">
        <v>203588</v>
      </c>
      <c r="O25" s="188">
        <v>202296</v>
      </c>
      <c r="P25" s="188">
        <v>1292</v>
      </c>
      <c r="Q25" s="189" t="s">
        <v>257</v>
      </c>
    </row>
    <row r="26" spans="1:17" s="179" customFormat="1" ht="18" customHeight="1" thickBot="1">
      <c r="A26" s="190"/>
      <c r="B26" s="191"/>
      <c r="C26" s="569" t="s">
        <v>258</v>
      </c>
      <c r="D26" s="570"/>
      <c r="E26" s="192"/>
      <c r="F26" s="193">
        <v>233518</v>
      </c>
      <c r="G26" s="193">
        <v>229512</v>
      </c>
      <c r="H26" s="193">
        <v>204660</v>
      </c>
      <c r="I26" s="193">
        <v>24852</v>
      </c>
      <c r="J26" s="193">
        <v>4006</v>
      </c>
      <c r="K26" s="193">
        <v>280011</v>
      </c>
      <c r="L26" s="193">
        <v>275659</v>
      </c>
      <c r="M26" s="193">
        <v>4352</v>
      </c>
      <c r="N26" s="193">
        <v>151589</v>
      </c>
      <c r="O26" s="193">
        <v>148193</v>
      </c>
      <c r="P26" s="193">
        <v>3396</v>
      </c>
      <c r="Q26" s="194" t="s">
        <v>259</v>
      </c>
    </row>
    <row r="27" spans="1:17" s="179" customFormat="1" ht="18" customHeight="1" thickTop="1">
      <c r="A27" s="180"/>
      <c r="B27" s="181"/>
      <c r="C27" s="571" t="s">
        <v>260</v>
      </c>
      <c r="D27" s="572"/>
      <c r="E27" s="182"/>
      <c r="F27" s="195">
        <v>216297</v>
      </c>
      <c r="G27" s="195">
        <v>215161</v>
      </c>
      <c r="H27" s="195">
        <v>203430</v>
      </c>
      <c r="I27" s="195">
        <v>11731</v>
      </c>
      <c r="J27" s="195">
        <v>1136</v>
      </c>
      <c r="K27" s="195">
        <v>276678</v>
      </c>
      <c r="L27" s="195">
        <v>274614</v>
      </c>
      <c r="M27" s="195">
        <v>2064</v>
      </c>
      <c r="N27" s="195">
        <v>172772</v>
      </c>
      <c r="O27" s="195">
        <v>172305</v>
      </c>
      <c r="P27" s="195">
        <v>467</v>
      </c>
      <c r="Q27" s="184" t="s">
        <v>261</v>
      </c>
    </row>
    <row r="28" spans="1:17" s="179" customFormat="1" ht="18" customHeight="1">
      <c r="A28" s="185"/>
      <c r="B28" s="186"/>
      <c r="C28" s="565" t="s">
        <v>262</v>
      </c>
      <c r="D28" s="566"/>
      <c r="E28" s="187"/>
      <c r="F28" s="188">
        <v>269668</v>
      </c>
      <c r="G28" s="188">
        <v>255822</v>
      </c>
      <c r="H28" s="188">
        <v>245267</v>
      </c>
      <c r="I28" s="188">
        <v>10555</v>
      </c>
      <c r="J28" s="188">
        <v>13846</v>
      </c>
      <c r="K28" s="188">
        <v>314436</v>
      </c>
      <c r="L28" s="188">
        <v>301908</v>
      </c>
      <c r="M28" s="188">
        <v>12528</v>
      </c>
      <c r="N28" s="188">
        <v>223952</v>
      </c>
      <c r="O28" s="188">
        <v>208761</v>
      </c>
      <c r="P28" s="188">
        <v>15191</v>
      </c>
      <c r="Q28" s="189" t="s">
        <v>263</v>
      </c>
    </row>
    <row r="29" spans="1:17" s="179" customFormat="1" ht="18" customHeight="1">
      <c r="A29" s="185"/>
      <c r="B29" s="186"/>
      <c r="C29" s="565" t="s">
        <v>264</v>
      </c>
      <c r="D29" s="566"/>
      <c r="E29" s="187"/>
      <c r="F29" s="188">
        <v>232103</v>
      </c>
      <c r="G29" s="188">
        <v>232103</v>
      </c>
      <c r="H29" s="188">
        <v>225282</v>
      </c>
      <c r="I29" s="188">
        <v>6821</v>
      </c>
      <c r="J29" s="188">
        <v>0</v>
      </c>
      <c r="K29" s="188">
        <v>318146</v>
      </c>
      <c r="L29" s="188">
        <v>318146</v>
      </c>
      <c r="M29" s="188">
        <v>0</v>
      </c>
      <c r="N29" s="188">
        <v>165165</v>
      </c>
      <c r="O29" s="188">
        <v>165165</v>
      </c>
      <c r="P29" s="188">
        <v>0</v>
      </c>
      <c r="Q29" s="189" t="s">
        <v>265</v>
      </c>
    </row>
    <row r="30" spans="1:17" s="179" customFormat="1" ht="18" customHeight="1">
      <c r="A30" s="185"/>
      <c r="B30" s="186"/>
      <c r="C30" s="565" t="s">
        <v>266</v>
      </c>
      <c r="D30" s="566"/>
      <c r="E30" s="187"/>
      <c r="F30" s="188">
        <v>331241</v>
      </c>
      <c r="G30" s="188">
        <v>330168</v>
      </c>
      <c r="H30" s="188">
        <v>310307</v>
      </c>
      <c r="I30" s="188">
        <v>19861</v>
      </c>
      <c r="J30" s="188">
        <v>1073</v>
      </c>
      <c r="K30" s="188">
        <v>372750</v>
      </c>
      <c r="L30" s="188">
        <v>371265</v>
      </c>
      <c r="M30" s="188">
        <v>1485</v>
      </c>
      <c r="N30" s="188">
        <v>236380</v>
      </c>
      <c r="O30" s="188">
        <v>236248</v>
      </c>
      <c r="P30" s="188">
        <v>132</v>
      </c>
      <c r="Q30" s="189" t="s">
        <v>267</v>
      </c>
    </row>
    <row r="31" spans="1:17" s="179" customFormat="1" ht="18" customHeight="1">
      <c r="A31" s="185"/>
      <c r="B31" s="186"/>
      <c r="C31" s="565" t="s">
        <v>268</v>
      </c>
      <c r="D31" s="566"/>
      <c r="E31" s="187"/>
      <c r="F31" s="188">
        <v>277243</v>
      </c>
      <c r="G31" s="188">
        <v>274283</v>
      </c>
      <c r="H31" s="188">
        <v>255928</v>
      </c>
      <c r="I31" s="188">
        <v>18355</v>
      </c>
      <c r="J31" s="188">
        <v>2960</v>
      </c>
      <c r="K31" s="188">
        <v>335949</v>
      </c>
      <c r="L31" s="188">
        <v>335949</v>
      </c>
      <c r="M31" s="188">
        <v>0</v>
      </c>
      <c r="N31" s="188">
        <v>185940</v>
      </c>
      <c r="O31" s="188">
        <v>178377</v>
      </c>
      <c r="P31" s="188">
        <v>7563</v>
      </c>
      <c r="Q31" s="189" t="s">
        <v>269</v>
      </c>
    </row>
    <row r="32" spans="1:17" s="179" customFormat="1" ht="18" customHeight="1">
      <c r="A32" s="185"/>
      <c r="B32" s="186"/>
      <c r="C32" s="565" t="s">
        <v>270</v>
      </c>
      <c r="D32" s="566"/>
      <c r="E32" s="187"/>
      <c r="F32" s="188">
        <v>266100</v>
      </c>
      <c r="G32" s="188">
        <v>265354</v>
      </c>
      <c r="H32" s="188">
        <v>254199</v>
      </c>
      <c r="I32" s="188">
        <v>11155</v>
      </c>
      <c r="J32" s="188">
        <v>746</v>
      </c>
      <c r="K32" s="188">
        <v>274488</v>
      </c>
      <c r="L32" s="188">
        <v>273762</v>
      </c>
      <c r="M32" s="188">
        <v>726</v>
      </c>
      <c r="N32" s="188">
        <v>228335</v>
      </c>
      <c r="O32" s="188">
        <v>227501</v>
      </c>
      <c r="P32" s="188">
        <v>834</v>
      </c>
      <c r="Q32" s="189" t="s">
        <v>271</v>
      </c>
    </row>
    <row r="33" spans="1:17" s="179" customFormat="1" ht="18" customHeight="1">
      <c r="A33" s="185"/>
      <c r="B33" s="186"/>
      <c r="C33" s="565" t="s">
        <v>272</v>
      </c>
      <c r="D33" s="566"/>
      <c r="E33" s="187"/>
      <c r="F33" s="188">
        <v>292383</v>
      </c>
      <c r="G33" s="188">
        <v>291757</v>
      </c>
      <c r="H33" s="188">
        <v>271765</v>
      </c>
      <c r="I33" s="188">
        <v>19992</v>
      </c>
      <c r="J33" s="188">
        <v>626</v>
      </c>
      <c r="K33" s="188">
        <v>315423</v>
      </c>
      <c r="L33" s="188">
        <v>314637</v>
      </c>
      <c r="M33" s="188">
        <v>786</v>
      </c>
      <c r="N33" s="188">
        <v>202118</v>
      </c>
      <c r="O33" s="188">
        <v>202118</v>
      </c>
      <c r="P33" s="188">
        <v>0</v>
      </c>
      <c r="Q33" s="189" t="s">
        <v>273</v>
      </c>
    </row>
    <row r="34" spans="1:17" s="179" customFormat="1" ht="18" customHeight="1">
      <c r="A34" s="185"/>
      <c r="B34" s="186"/>
      <c r="C34" s="565" t="s">
        <v>274</v>
      </c>
      <c r="D34" s="566"/>
      <c r="E34" s="187"/>
      <c r="F34" s="188">
        <v>378796</v>
      </c>
      <c r="G34" s="188">
        <v>355755</v>
      </c>
      <c r="H34" s="188">
        <v>313320</v>
      </c>
      <c r="I34" s="188">
        <v>42435</v>
      </c>
      <c r="J34" s="188">
        <v>23041</v>
      </c>
      <c r="K34" s="188">
        <v>411672</v>
      </c>
      <c r="L34" s="188">
        <v>391763</v>
      </c>
      <c r="M34" s="188">
        <v>19909</v>
      </c>
      <c r="N34" s="188">
        <v>301746</v>
      </c>
      <c r="O34" s="188">
        <v>271363</v>
      </c>
      <c r="P34" s="188">
        <v>30383</v>
      </c>
      <c r="Q34" s="189" t="s">
        <v>275</v>
      </c>
    </row>
    <row r="35" spans="1:17" s="179" customFormat="1" ht="18" customHeight="1">
      <c r="A35" s="185"/>
      <c r="B35" s="186"/>
      <c r="C35" s="565" t="s">
        <v>276</v>
      </c>
      <c r="D35" s="566"/>
      <c r="E35" s="187"/>
      <c r="F35" s="188">
        <v>354464</v>
      </c>
      <c r="G35" s="188">
        <v>353776</v>
      </c>
      <c r="H35" s="188">
        <v>324189</v>
      </c>
      <c r="I35" s="188">
        <v>29587</v>
      </c>
      <c r="J35" s="188">
        <v>688</v>
      </c>
      <c r="K35" s="188">
        <v>375446</v>
      </c>
      <c r="L35" s="188">
        <v>374669</v>
      </c>
      <c r="M35" s="188">
        <v>777</v>
      </c>
      <c r="N35" s="188">
        <v>268710</v>
      </c>
      <c r="O35" s="188">
        <v>268386</v>
      </c>
      <c r="P35" s="188">
        <v>324</v>
      </c>
      <c r="Q35" s="189" t="s">
        <v>277</v>
      </c>
    </row>
    <row r="36" spans="1:17" s="179" customFormat="1" ht="18" customHeight="1">
      <c r="A36" s="185"/>
      <c r="B36" s="186"/>
      <c r="C36" s="565" t="s">
        <v>278</v>
      </c>
      <c r="D36" s="566"/>
      <c r="E36" s="187"/>
      <c r="F36" s="188">
        <v>271948</v>
      </c>
      <c r="G36" s="188">
        <v>271948</v>
      </c>
      <c r="H36" s="188">
        <v>250276</v>
      </c>
      <c r="I36" s="188">
        <v>21672</v>
      </c>
      <c r="J36" s="188">
        <v>0</v>
      </c>
      <c r="K36" s="188">
        <v>325297</v>
      </c>
      <c r="L36" s="188">
        <v>325297</v>
      </c>
      <c r="M36" s="188">
        <v>0</v>
      </c>
      <c r="N36" s="188">
        <v>210116</v>
      </c>
      <c r="O36" s="188">
        <v>210116</v>
      </c>
      <c r="P36" s="188">
        <v>0</v>
      </c>
      <c r="Q36" s="189" t="s">
        <v>279</v>
      </c>
    </row>
    <row r="37" spans="1:17" s="179" customFormat="1" ht="18" customHeight="1" thickBot="1">
      <c r="A37" s="185"/>
      <c r="B37" s="186"/>
      <c r="C37" s="565" t="s">
        <v>280</v>
      </c>
      <c r="D37" s="566"/>
      <c r="E37" s="187"/>
      <c r="F37" s="188">
        <v>378971</v>
      </c>
      <c r="G37" s="188">
        <v>350818</v>
      </c>
      <c r="H37" s="188">
        <v>315653</v>
      </c>
      <c r="I37" s="188">
        <v>35165</v>
      </c>
      <c r="J37" s="188">
        <v>28153</v>
      </c>
      <c r="K37" s="188">
        <v>405500</v>
      </c>
      <c r="L37" s="188">
        <v>372452</v>
      </c>
      <c r="M37" s="188">
        <v>33048</v>
      </c>
      <c r="N37" s="188">
        <v>254918</v>
      </c>
      <c r="O37" s="188">
        <v>249656</v>
      </c>
      <c r="P37" s="188">
        <v>5262</v>
      </c>
      <c r="Q37" s="189" t="s">
        <v>281</v>
      </c>
    </row>
    <row r="38" spans="1:17" s="179" customFormat="1" ht="18" customHeight="1" thickTop="1">
      <c r="A38" s="198"/>
      <c r="B38" s="199"/>
      <c r="C38" s="561" t="s">
        <v>282</v>
      </c>
      <c r="D38" s="562"/>
      <c r="E38" s="200"/>
      <c r="F38" s="201">
        <v>335596</v>
      </c>
      <c r="G38" s="201">
        <v>288734</v>
      </c>
      <c r="H38" s="201">
        <v>267316</v>
      </c>
      <c r="I38" s="201">
        <v>21418</v>
      </c>
      <c r="J38" s="201">
        <v>46862</v>
      </c>
      <c r="K38" s="201">
        <v>377884</v>
      </c>
      <c r="L38" s="201">
        <v>316484</v>
      </c>
      <c r="M38" s="201">
        <v>61400</v>
      </c>
      <c r="N38" s="201">
        <v>241172</v>
      </c>
      <c r="O38" s="201">
        <v>226772</v>
      </c>
      <c r="P38" s="201">
        <v>14400</v>
      </c>
      <c r="Q38" s="202" t="s">
        <v>283</v>
      </c>
    </row>
    <row r="39" spans="1:17" s="179" customFormat="1" ht="18" customHeight="1" thickBot="1">
      <c r="A39" s="190"/>
      <c r="B39" s="191"/>
      <c r="C39" s="567" t="s">
        <v>284</v>
      </c>
      <c r="D39" s="568"/>
      <c r="E39" s="192"/>
      <c r="F39" s="193">
        <v>181022</v>
      </c>
      <c r="G39" s="193">
        <v>180850</v>
      </c>
      <c r="H39" s="193">
        <v>174148</v>
      </c>
      <c r="I39" s="193">
        <v>6702</v>
      </c>
      <c r="J39" s="193">
        <v>172</v>
      </c>
      <c r="K39" s="193">
        <v>229751</v>
      </c>
      <c r="L39" s="193">
        <v>229634</v>
      </c>
      <c r="M39" s="193">
        <v>117</v>
      </c>
      <c r="N39" s="193">
        <v>149690</v>
      </c>
      <c r="O39" s="193">
        <v>149482</v>
      </c>
      <c r="P39" s="193">
        <v>208</v>
      </c>
      <c r="Q39" s="194" t="s">
        <v>285</v>
      </c>
    </row>
    <row r="40" spans="1:17" s="179" customFormat="1" ht="18" customHeight="1" thickTop="1">
      <c r="A40" s="198"/>
      <c r="B40" s="199"/>
      <c r="C40" s="561" t="s">
        <v>286</v>
      </c>
      <c r="D40" s="562"/>
      <c r="E40" s="200"/>
      <c r="F40" s="201">
        <v>312714</v>
      </c>
      <c r="G40" s="201">
        <v>312014</v>
      </c>
      <c r="H40" s="201">
        <v>282214</v>
      </c>
      <c r="I40" s="201">
        <v>29800</v>
      </c>
      <c r="J40" s="201">
        <v>700</v>
      </c>
      <c r="K40" s="201">
        <v>499147</v>
      </c>
      <c r="L40" s="201">
        <v>499009</v>
      </c>
      <c r="M40" s="201">
        <v>138</v>
      </c>
      <c r="N40" s="201">
        <v>261870</v>
      </c>
      <c r="O40" s="201">
        <v>261017</v>
      </c>
      <c r="P40" s="201">
        <v>853</v>
      </c>
      <c r="Q40" s="202" t="s">
        <v>287</v>
      </c>
    </row>
    <row r="41" spans="1:17" s="179" customFormat="1" ht="18" customHeight="1" thickBot="1">
      <c r="A41" s="203"/>
      <c r="B41" s="204"/>
      <c r="C41" s="563" t="s">
        <v>288</v>
      </c>
      <c r="D41" s="564"/>
      <c r="E41" s="205"/>
      <c r="F41" s="206">
        <v>206023</v>
      </c>
      <c r="G41" s="206">
        <v>206023</v>
      </c>
      <c r="H41" s="206">
        <v>203185</v>
      </c>
      <c r="I41" s="206">
        <v>2838</v>
      </c>
      <c r="J41" s="206">
        <v>0</v>
      </c>
      <c r="K41" s="206">
        <v>235853</v>
      </c>
      <c r="L41" s="206">
        <v>235853</v>
      </c>
      <c r="M41" s="206">
        <v>0</v>
      </c>
      <c r="N41" s="206">
        <v>198688</v>
      </c>
      <c r="O41" s="206">
        <v>198688</v>
      </c>
      <c r="P41" s="206">
        <v>0</v>
      </c>
      <c r="Q41" s="207" t="s">
        <v>289</v>
      </c>
    </row>
    <row r="42" spans="1:17" ht="4.5" customHeight="1"/>
    <row r="43" spans="1:17">
      <c r="F43" s="208" t="s">
        <v>290</v>
      </c>
      <c r="N43" s="159"/>
    </row>
    <row r="44" spans="1:17">
      <c r="F44" s="208" t="s">
        <v>291</v>
      </c>
    </row>
    <row r="45" spans="1:17">
      <c r="F45" s="158" t="s">
        <v>292</v>
      </c>
    </row>
    <row r="46" spans="1:17" ht="18.600000000000001">
      <c r="A46" s="209"/>
      <c r="B46" s="209"/>
      <c r="C46" s="209"/>
      <c r="D46" s="209"/>
      <c r="E46" s="209"/>
      <c r="F46" s="209"/>
      <c r="G46" s="153" t="s">
        <v>293</v>
      </c>
      <c r="H46" s="153"/>
      <c r="I46" s="153"/>
      <c r="J46" s="153"/>
      <c r="K46" s="153"/>
      <c r="L46" s="153"/>
      <c r="M46" s="153"/>
      <c r="N46" s="153"/>
      <c r="O46" s="153"/>
      <c r="P46" s="154" t="s">
        <v>213</v>
      </c>
    </row>
    <row r="47" spans="1:17" ht="18.600000000000001">
      <c r="A47" s="577"/>
      <c r="B47" s="577"/>
      <c r="C47" s="577"/>
      <c r="D47" s="577"/>
      <c r="E47" s="577"/>
      <c r="F47" s="152"/>
      <c r="G47" s="153" t="s">
        <v>294</v>
      </c>
      <c r="H47" s="153"/>
      <c r="I47" s="153"/>
      <c r="J47" s="153"/>
      <c r="K47" s="153"/>
      <c r="L47" s="153"/>
      <c r="M47" s="153"/>
      <c r="N47" s="153"/>
      <c r="O47" s="152"/>
      <c r="P47" s="152"/>
    </row>
    <row r="48" spans="1:17">
      <c r="A48" s="577"/>
      <c r="B48" s="577"/>
      <c r="C48" s="577"/>
      <c r="D48" s="577"/>
      <c r="E48" s="577"/>
      <c r="F48" s="152"/>
      <c r="G48" s="152"/>
      <c r="H48" s="152"/>
      <c r="I48" s="152"/>
      <c r="J48" s="152"/>
      <c r="L48" s="152"/>
      <c r="M48" s="159"/>
      <c r="N48" s="158"/>
      <c r="O48" s="159" t="s">
        <v>374</v>
      </c>
      <c r="P48" s="578"/>
      <c r="Q48" s="579"/>
    </row>
    <row r="49" spans="1:17" ht="6" customHeight="1">
      <c r="A49" s="152"/>
      <c r="B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</row>
    <row r="50" spans="1:17" ht="18" customHeight="1" thickBot="1">
      <c r="A50" s="580"/>
      <c r="B50" s="581"/>
      <c r="C50" s="581"/>
      <c r="D50" s="160"/>
      <c r="E50" s="160"/>
      <c r="F50" s="160"/>
      <c r="G50" s="161"/>
      <c r="H50" s="152"/>
      <c r="I50" s="152"/>
      <c r="J50" s="152"/>
      <c r="K50" s="152"/>
      <c r="L50" s="152"/>
      <c r="M50" s="152"/>
      <c r="N50" s="152"/>
      <c r="O50" s="152"/>
      <c r="P50" s="162" t="s">
        <v>216</v>
      </c>
      <c r="Q50" s="152"/>
    </row>
    <row r="51" spans="1:17" s="164" customFormat="1" ht="18" customHeight="1">
      <c r="A51" s="163"/>
      <c r="E51" s="165"/>
      <c r="F51" s="583" t="s">
        <v>217</v>
      </c>
      <c r="G51" s="584"/>
      <c r="H51" s="584"/>
      <c r="I51" s="584"/>
      <c r="J51" s="584"/>
      <c r="K51" s="583" t="s">
        <v>218</v>
      </c>
      <c r="L51" s="584"/>
      <c r="M51" s="585"/>
      <c r="N51" s="583" t="s">
        <v>219</v>
      </c>
      <c r="O51" s="584"/>
      <c r="P51" s="584"/>
      <c r="Q51" s="166"/>
    </row>
    <row r="52" spans="1:17" s="168" customFormat="1" ht="22.5" customHeight="1">
      <c r="A52" s="586" t="s">
        <v>220</v>
      </c>
      <c r="B52" s="587"/>
      <c r="C52" s="587"/>
      <c r="D52" s="588"/>
      <c r="E52" s="165"/>
      <c r="F52" s="575" t="s">
        <v>100</v>
      </c>
      <c r="G52" s="573" t="s">
        <v>221</v>
      </c>
      <c r="H52" s="575" t="s">
        <v>222</v>
      </c>
      <c r="I52" s="575" t="s">
        <v>223</v>
      </c>
      <c r="J52" s="573" t="s">
        <v>224</v>
      </c>
      <c r="K52" s="575" t="s">
        <v>100</v>
      </c>
      <c r="L52" s="573" t="s">
        <v>221</v>
      </c>
      <c r="M52" s="573" t="s">
        <v>224</v>
      </c>
      <c r="N52" s="575" t="s">
        <v>100</v>
      </c>
      <c r="O52" s="573" t="s">
        <v>221</v>
      </c>
      <c r="P52" s="573" t="s">
        <v>224</v>
      </c>
      <c r="Q52" s="167" t="s">
        <v>225</v>
      </c>
    </row>
    <row r="53" spans="1:17" s="168" customFormat="1" ht="18" customHeight="1" thickBot="1">
      <c r="A53" s="169"/>
      <c r="B53" s="170"/>
      <c r="C53" s="170"/>
      <c r="D53" s="170"/>
      <c r="E53" s="171"/>
      <c r="F53" s="576"/>
      <c r="G53" s="574"/>
      <c r="H53" s="576"/>
      <c r="I53" s="576"/>
      <c r="J53" s="574"/>
      <c r="K53" s="576"/>
      <c r="L53" s="574"/>
      <c r="M53" s="574"/>
      <c r="N53" s="576"/>
      <c r="O53" s="574"/>
      <c r="P53" s="574"/>
      <c r="Q53" s="172"/>
    </row>
    <row r="54" spans="1:17" s="179" customFormat="1" ht="18" customHeight="1" thickTop="1" thickBot="1">
      <c r="A54" s="173"/>
      <c r="B54" s="174"/>
      <c r="C54" s="582" t="s">
        <v>226</v>
      </c>
      <c r="D54" s="582"/>
      <c r="E54" s="175"/>
      <c r="F54" s="176">
        <v>286787</v>
      </c>
      <c r="G54" s="176">
        <v>283461</v>
      </c>
      <c r="H54" s="176">
        <v>260577</v>
      </c>
      <c r="I54" s="176">
        <v>22884</v>
      </c>
      <c r="J54" s="176">
        <v>3326</v>
      </c>
      <c r="K54" s="176">
        <v>341404</v>
      </c>
      <c r="L54" s="176">
        <v>337802</v>
      </c>
      <c r="M54" s="176">
        <v>3602</v>
      </c>
      <c r="N54" s="176">
        <v>218796</v>
      </c>
      <c r="O54" s="176">
        <v>215813</v>
      </c>
      <c r="P54" s="177">
        <v>2983</v>
      </c>
      <c r="Q54" s="178" t="s">
        <v>227</v>
      </c>
    </row>
    <row r="55" spans="1:17" s="179" customFormat="1" ht="18" customHeight="1" thickTop="1">
      <c r="A55" s="180"/>
      <c r="B55" s="181"/>
      <c r="C55" s="571" t="s">
        <v>228</v>
      </c>
      <c r="D55" s="572"/>
      <c r="E55" s="182"/>
      <c r="F55" s="183" t="s">
        <v>373</v>
      </c>
      <c r="G55" s="183" t="s">
        <v>373</v>
      </c>
      <c r="H55" s="183" t="s">
        <v>373</v>
      </c>
      <c r="I55" s="183" t="s">
        <v>373</v>
      </c>
      <c r="J55" s="183" t="s">
        <v>373</v>
      </c>
      <c r="K55" s="183" t="s">
        <v>373</v>
      </c>
      <c r="L55" s="183" t="s">
        <v>373</v>
      </c>
      <c r="M55" s="183" t="s">
        <v>373</v>
      </c>
      <c r="N55" s="183" t="s">
        <v>373</v>
      </c>
      <c r="O55" s="183" t="s">
        <v>373</v>
      </c>
      <c r="P55" s="183" t="s">
        <v>373</v>
      </c>
      <c r="Q55" s="184" t="s">
        <v>229</v>
      </c>
    </row>
    <row r="56" spans="1:17" s="179" customFormat="1" ht="18" customHeight="1">
      <c r="A56" s="185"/>
      <c r="B56" s="186"/>
      <c r="C56" s="565" t="s">
        <v>230</v>
      </c>
      <c r="D56" s="566"/>
      <c r="E56" s="187"/>
      <c r="F56" s="188">
        <v>359245</v>
      </c>
      <c r="G56" s="188">
        <v>359245</v>
      </c>
      <c r="H56" s="188">
        <v>330429</v>
      </c>
      <c r="I56" s="188">
        <v>28816</v>
      </c>
      <c r="J56" s="188">
        <v>0</v>
      </c>
      <c r="K56" s="188">
        <v>369468</v>
      </c>
      <c r="L56" s="188">
        <v>369468</v>
      </c>
      <c r="M56" s="188">
        <v>0</v>
      </c>
      <c r="N56" s="188">
        <v>276041</v>
      </c>
      <c r="O56" s="188">
        <v>276041</v>
      </c>
      <c r="P56" s="188">
        <v>0</v>
      </c>
      <c r="Q56" s="189" t="s">
        <v>231</v>
      </c>
    </row>
    <row r="57" spans="1:17" s="179" customFormat="1" ht="18" customHeight="1">
      <c r="A57" s="185"/>
      <c r="B57" s="186"/>
      <c r="C57" s="565" t="s">
        <v>232</v>
      </c>
      <c r="D57" s="566"/>
      <c r="E57" s="187"/>
      <c r="F57" s="188">
        <v>324358</v>
      </c>
      <c r="G57" s="188">
        <v>314412</v>
      </c>
      <c r="H57" s="188">
        <v>287610</v>
      </c>
      <c r="I57" s="188">
        <v>26802</v>
      </c>
      <c r="J57" s="188">
        <v>9946</v>
      </c>
      <c r="K57" s="188">
        <v>367590</v>
      </c>
      <c r="L57" s="188">
        <v>358898</v>
      </c>
      <c r="M57" s="188">
        <v>8692</v>
      </c>
      <c r="N57" s="188">
        <v>238053</v>
      </c>
      <c r="O57" s="188">
        <v>225603</v>
      </c>
      <c r="P57" s="188">
        <v>12450</v>
      </c>
      <c r="Q57" s="189" t="s">
        <v>233</v>
      </c>
    </row>
    <row r="58" spans="1:17" s="179" customFormat="1" ht="18" customHeight="1">
      <c r="A58" s="185"/>
      <c r="B58" s="186"/>
      <c r="C58" s="565" t="s">
        <v>234</v>
      </c>
      <c r="D58" s="566"/>
      <c r="E58" s="187"/>
      <c r="F58" s="188">
        <v>530489</v>
      </c>
      <c r="G58" s="188">
        <v>527667</v>
      </c>
      <c r="H58" s="188">
        <v>458578</v>
      </c>
      <c r="I58" s="188">
        <v>69089</v>
      </c>
      <c r="J58" s="188">
        <v>2822</v>
      </c>
      <c r="K58" s="188">
        <v>556074</v>
      </c>
      <c r="L58" s="188">
        <v>553141</v>
      </c>
      <c r="M58" s="188">
        <v>2933</v>
      </c>
      <c r="N58" s="188">
        <v>339878</v>
      </c>
      <c r="O58" s="188">
        <v>337887</v>
      </c>
      <c r="P58" s="188">
        <v>1991</v>
      </c>
      <c r="Q58" s="189" t="s">
        <v>235</v>
      </c>
    </row>
    <row r="59" spans="1:17" s="179" customFormat="1" ht="18" customHeight="1">
      <c r="A59" s="185"/>
      <c r="B59" s="186"/>
      <c r="C59" s="565" t="s">
        <v>236</v>
      </c>
      <c r="D59" s="566"/>
      <c r="E59" s="187"/>
      <c r="F59" s="188">
        <v>394672</v>
      </c>
      <c r="G59" s="188">
        <v>394072</v>
      </c>
      <c r="H59" s="188">
        <v>366575</v>
      </c>
      <c r="I59" s="188">
        <v>27497</v>
      </c>
      <c r="J59" s="188">
        <v>600</v>
      </c>
      <c r="K59" s="188">
        <v>427150</v>
      </c>
      <c r="L59" s="188">
        <v>426499</v>
      </c>
      <c r="M59" s="188">
        <v>651</v>
      </c>
      <c r="N59" s="188">
        <v>312228</v>
      </c>
      <c r="O59" s="188">
        <v>311757</v>
      </c>
      <c r="P59" s="188">
        <v>471</v>
      </c>
      <c r="Q59" s="189" t="s">
        <v>237</v>
      </c>
    </row>
    <row r="60" spans="1:17" s="179" customFormat="1" ht="18" customHeight="1">
      <c r="A60" s="185"/>
      <c r="B60" s="186"/>
      <c r="C60" s="565" t="s">
        <v>238</v>
      </c>
      <c r="D60" s="566"/>
      <c r="E60" s="187"/>
      <c r="F60" s="188">
        <v>218467</v>
      </c>
      <c r="G60" s="188">
        <v>217972</v>
      </c>
      <c r="H60" s="188">
        <v>183833</v>
      </c>
      <c r="I60" s="188">
        <v>34139</v>
      </c>
      <c r="J60" s="188">
        <v>495</v>
      </c>
      <c r="K60" s="188">
        <v>235811</v>
      </c>
      <c r="L60" s="188">
        <v>235363</v>
      </c>
      <c r="M60" s="188">
        <v>448</v>
      </c>
      <c r="N60" s="188">
        <v>156737</v>
      </c>
      <c r="O60" s="188">
        <v>156073</v>
      </c>
      <c r="P60" s="188">
        <v>664</v>
      </c>
      <c r="Q60" s="189" t="s">
        <v>239</v>
      </c>
    </row>
    <row r="61" spans="1:17" s="179" customFormat="1" ht="18" customHeight="1">
      <c r="A61" s="185"/>
      <c r="B61" s="186"/>
      <c r="C61" s="565" t="s">
        <v>240</v>
      </c>
      <c r="D61" s="566"/>
      <c r="E61" s="187"/>
      <c r="F61" s="188">
        <v>199314</v>
      </c>
      <c r="G61" s="188">
        <v>199152</v>
      </c>
      <c r="H61" s="188">
        <v>187146</v>
      </c>
      <c r="I61" s="188">
        <v>12006</v>
      </c>
      <c r="J61" s="188">
        <v>162</v>
      </c>
      <c r="K61" s="188">
        <v>274991</v>
      </c>
      <c r="L61" s="188">
        <v>274739</v>
      </c>
      <c r="M61" s="188">
        <v>252</v>
      </c>
      <c r="N61" s="188">
        <v>144589</v>
      </c>
      <c r="O61" s="188">
        <v>144493</v>
      </c>
      <c r="P61" s="188">
        <v>96</v>
      </c>
      <c r="Q61" s="189" t="s">
        <v>241</v>
      </c>
    </row>
    <row r="62" spans="1:17" s="179" customFormat="1" ht="18" customHeight="1">
      <c r="A62" s="185"/>
      <c r="B62" s="186"/>
      <c r="C62" s="565" t="s">
        <v>242</v>
      </c>
      <c r="D62" s="566"/>
      <c r="E62" s="187"/>
      <c r="F62" s="188">
        <v>371510</v>
      </c>
      <c r="G62" s="188">
        <v>370719</v>
      </c>
      <c r="H62" s="188">
        <v>343370</v>
      </c>
      <c r="I62" s="188">
        <v>27349</v>
      </c>
      <c r="J62" s="188">
        <v>791</v>
      </c>
      <c r="K62" s="188">
        <v>498900</v>
      </c>
      <c r="L62" s="188">
        <v>497742</v>
      </c>
      <c r="M62" s="188">
        <v>1158</v>
      </c>
      <c r="N62" s="188">
        <v>289448</v>
      </c>
      <c r="O62" s="188">
        <v>288893</v>
      </c>
      <c r="P62" s="188">
        <v>555</v>
      </c>
      <c r="Q62" s="189" t="s">
        <v>243</v>
      </c>
    </row>
    <row r="63" spans="1:17" s="179" customFormat="1" ht="18" customHeight="1">
      <c r="A63" s="185"/>
      <c r="B63" s="186"/>
      <c r="C63" s="565" t="s">
        <v>244</v>
      </c>
      <c r="D63" s="566"/>
      <c r="E63" s="187"/>
      <c r="F63" s="188">
        <v>304170</v>
      </c>
      <c r="G63" s="188">
        <v>304170</v>
      </c>
      <c r="H63" s="188">
        <v>275179</v>
      </c>
      <c r="I63" s="188">
        <v>28991</v>
      </c>
      <c r="J63" s="188">
        <v>0</v>
      </c>
      <c r="K63" s="188">
        <v>356306</v>
      </c>
      <c r="L63" s="188">
        <v>356306</v>
      </c>
      <c r="M63" s="188">
        <v>0</v>
      </c>
      <c r="N63" s="188">
        <v>233306</v>
      </c>
      <c r="O63" s="188">
        <v>233306</v>
      </c>
      <c r="P63" s="188">
        <v>0</v>
      </c>
      <c r="Q63" s="189" t="s">
        <v>245</v>
      </c>
    </row>
    <row r="64" spans="1:17" s="179" customFormat="1" ht="18" customHeight="1">
      <c r="A64" s="185"/>
      <c r="B64" s="186"/>
      <c r="C64" s="565" t="s">
        <v>246</v>
      </c>
      <c r="D64" s="566"/>
      <c r="E64" s="187"/>
      <c r="F64" s="188">
        <v>345630</v>
      </c>
      <c r="G64" s="188">
        <v>345630</v>
      </c>
      <c r="H64" s="188">
        <v>328521</v>
      </c>
      <c r="I64" s="188">
        <v>17109</v>
      </c>
      <c r="J64" s="188">
        <v>0</v>
      </c>
      <c r="K64" s="188">
        <v>374333</v>
      </c>
      <c r="L64" s="188">
        <v>374333</v>
      </c>
      <c r="M64" s="188">
        <v>0</v>
      </c>
      <c r="N64" s="188">
        <v>258474</v>
      </c>
      <c r="O64" s="188">
        <v>258474</v>
      </c>
      <c r="P64" s="188">
        <v>0</v>
      </c>
      <c r="Q64" s="189" t="s">
        <v>247</v>
      </c>
    </row>
    <row r="65" spans="1:17" s="179" customFormat="1" ht="18" customHeight="1">
      <c r="A65" s="185"/>
      <c r="B65" s="186"/>
      <c r="C65" s="565" t="s">
        <v>248</v>
      </c>
      <c r="D65" s="566"/>
      <c r="E65" s="187"/>
      <c r="F65" s="188">
        <v>112967</v>
      </c>
      <c r="G65" s="188">
        <v>112967</v>
      </c>
      <c r="H65" s="188">
        <v>107617</v>
      </c>
      <c r="I65" s="188">
        <v>5350</v>
      </c>
      <c r="J65" s="188">
        <v>0</v>
      </c>
      <c r="K65" s="188">
        <v>119907</v>
      </c>
      <c r="L65" s="188">
        <v>119907</v>
      </c>
      <c r="M65" s="188">
        <v>0</v>
      </c>
      <c r="N65" s="188">
        <v>108151</v>
      </c>
      <c r="O65" s="188">
        <v>108151</v>
      </c>
      <c r="P65" s="188">
        <v>0</v>
      </c>
      <c r="Q65" s="189" t="s">
        <v>249</v>
      </c>
    </row>
    <row r="66" spans="1:17" s="179" customFormat="1" ht="18" customHeight="1">
      <c r="A66" s="185"/>
      <c r="B66" s="186"/>
      <c r="C66" s="565" t="s">
        <v>250</v>
      </c>
      <c r="D66" s="566"/>
      <c r="E66" s="187"/>
      <c r="F66" s="188">
        <v>172574</v>
      </c>
      <c r="G66" s="188">
        <v>172574</v>
      </c>
      <c r="H66" s="188">
        <v>165635</v>
      </c>
      <c r="I66" s="188">
        <v>6939</v>
      </c>
      <c r="J66" s="188">
        <v>0</v>
      </c>
      <c r="K66" s="188">
        <v>203328</v>
      </c>
      <c r="L66" s="188">
        <v>203328</v>
      </c>
      <c r="M66" s="188">
        <v>0</v>
      </c>
      <c r="N66" s="188">
        <v>138606</v>
      </c>
      <c r="O66" s="188">
        <v>138606</v>
      </c>
      <c r="P66" s="188">
        <v>0</v>
      </c>
      <c r="Q66" s="189" t="s">
        <v>251</v>
      </c>
    </row>
    <row r="67" spans="1:17" s="179" customFormat="1" ht="18" customHeight="1">
      <c r="A67" s="185"/>
      <c r="B67" s="186"/>
      <c r="C67" s="565" t="s">
        <v>252</v>
      </c>
      <c r="D67" s="566"/>
      <c r="E67" s="187"/>
      <c r="F67" s="188">
        <v>336800</v>
      </c>
      <c r="G67" s="188">
        <v>336800</v>
      </c>
      <c r="H67" s="188">
        <v>329611</v>
      </c>
      <c r="I67" s="188">
        <v>7189</v>
      </c>
      <c r="J67" s="188">
        <v>0</v>
      </c>
      <c r="K67" s="188">
        <v>380220</v>
      </c>
      <c r="L67" s="188">
        <v>380220</v>
      </c>
      <c r="M67" s="188">
        <v>0</v>
      </c>
      <c r="N67" s="188">
        <v>284198</v>
      </c>
      <c r="O67" s="188">
        <v>284198</v>
      </c>
      <c r="P67" s="188">
        <v>0</v>
      </c>
      <c r="Q67" s="189" t="s">
        <v>253</v>
      </c>
    </row>
    <row r="68" spans="1:17" s="179" customFormat="1" ht="18" customHeight="1">
      <c r="A68" s="185"/>
      <c r="B68" s="186"/>
      <c r="C68" s="565" t="s">
        <v>254</v>
      </c>
      <c r="D68" s="566"/>
      <c r="E68" s="187"/>
      <c r="F68" s="188">
        <v>278395</v>
      </c>
      <c r="G68" s="188">
        <v>278201</v>
      </c>
      <c r="H68" s="188">
        <v>257255</v>
      </c>
      <c r="I68" s="188">
        <v>20946</v>
      </c>
      <c r="J68" s="188">
        <v>194</v>
      </c>
      <c r="K68" s="188">
        <v>365940</v>
      </c>
      <c r="L68" s="188">
        <v>365859</v>
      </c>
      <c r="M68" s="188">
        <v>81</v>
      </c>
      <c r="N68" s="188">
        <v>249360</v>
      </c>
      <c r="O68" s="188">
        <v>249129</v>
      </c>
      <c r="P68" s="188">
        <v>231</v>
      </c>
      <c r="Q68" s="189" t="s">
        <v>255</v>
      </c>
    </row>
    <row r="69" spans="1:17" s="179" customFormat="1" ht="18" customHeight="1">
      <c r="A69" s="185"/>
      <c r="B69" s="186"/>
      <c r="C69" s="565" t="s">
        <v>256</v>
      </c>
      <c r="D69" s="566"/>
      <c r="E69" s="187"/>
      <c r="F69" s="188">
        <v>298200</v>
      </c>
      <c r="G69" s="188">
        <v>293426</v>
      </c>
      <c r="H69" s="188">
        <v>268497</v>
      </c>
      <c r="I69" s="188">
        <v>24929</v>
      </c>
      <c r="J69" s="188">
        <v>4774</v>
      </c>
      <c r="K69" s="188">
        <v>346245</v>
      </c>
      <c r="L69" s="188">
        <v>339744</v>
      </c>
      <c r="M69" s="188">
        <v>6501</v>
      </c>
      <c r="N69" s="188">
        <v>215819</v>
      </c>
      <c r="O69" s="188">
        <v>214006</v>
      </c>
      <c r="P69" s="188">
        <v>1813</v>
      </c>
      <c r="Q69" s="189" t="s">
        <v>257</v>
      </c>
    </row>
    <row r="70" spans="1:17" s="179" customFormat="1" ht="18" customHeight="1" thickBot="1">
      <c r="A70" s="190"/>
      <c r="B70" s="191"/>
      <c r="C70" s="569" t="s">
        <v>258</v>
      </c>
      <c r="D70" s="570"/>
      <c r="E70" s="192"/>
      <c r="F70" s="193">
        <v>232824</v>
      </c>
      <c r="G70" s="193">
        <v>231168</v>
      </c>
      <c r="H70" s="193">
        <v>200490</v>
      </c>
      <c r="I70" s="193">
        <v>30678</v>
      </c>
      <c r="J70" s="193">
        <v>1656</v>
      </c>
      <c r="K70" s="193">
        <v>279268</v>
      </c>
      <c r="L70" s="193">
        <v>277187</v>
      </c>
      <c r="M70" s="193">
        <v>2081</v>
      </c>
      <c r="N70" s="193">
        <v>140542</v>
      </c>
      <c r="O70" s="193">
        <v>139730</v>
      </c>
      <c r="P70" s="193">
        <v>812</v>
      </c>
      <c r="Q70" s="194" t="s">
        <v>259</v>
      </c>
    </row>
    <row r="71" spans="1:17" s="179" customFormat="1" ht="18" customHeight="1" thickTop="1">
      <c r="A71" s="180"/>
      <c r="B71" s="181"/>
      <c r="C71" s="571" t="s">
        <v>260</v>
      </c>
      <c r="D71" s="572"/>
      <c r="E71" s="182"/>
      <c r="F71" s="195">
        <v>210575</v>
      </c>
      <c r="G71" s="195">
        <v>208625</v>
      </c>
      <c r="H71" s="195">
        <v>199124</v>
      </c>
      <c r="I71" s="195">
        <v>9501</v>
      </c>
      <c r="J71" s="195">
        <v>1950</v>
      </c>
      <c r="K71" s="195">
        <v>272025</v>
      </c>
      <c r="L71" s="195">
        <v>268430</v>
      </c>
      <c r="M71" s="195">
        <v>3595</v>
      </c>
      <c r="N71" s="195">
        <v>167391</v>
      </c>
      <c r="O71" s="195">
        <v>166597</v>
      </c>
      <c r="P71" s="195">
        <v>794</v>
      </c>
      <c r="Q71" s="184" t="s">
        <v>261</v>
      </c>
    </row>
    <row r="72" spans="1:17" s="179" customFormat="1" ht="18" customHeight="1">
      <c r="A72" s="185"/>
      <c r="B72" s="186"/>
      <c r="C72" s="565" t="s">
        <v>262</v>
      </c>
      <c r="D72" s="566"/>
      <c r="E72" s="187"/>
      <c r="F72" s="188">
        <v>279963</v>
      </c>
      <c r="G72" s="188">
        <v>258843</v>
      </c>
      <c r="H72" s="188">
        <v>245908</v>
      </c>
      <c r="I72" s="188">
        <v>12935</v>
      </c>
      <c r="J72" s="188">
        <v>21120</v>
      </c>
      <c r="K72" s="188">
        <v>337359</v>
      </c>
      <c r="L72" s="188">
        <v>317022</v>
      </c>
      <c r="M72" s="188">
        <v>20337</v>
      </c>
      <c r="N72" s="188">
        <v>228083</v>
      </c>
      <c r="O72" s="188">
        <v>206256</v>
      </c>
      <c r="P72" s="188">
        <v>21827</v>
      </c>
      <c r="Q72" s="189" t="s">
        <v>263</v>
      </c>
    </row>
    <row r="73" spans="1:17" s="179" customFormat="1" ht="18" customHeight="1">
      <c r="A73" s="185"/>
      <c r="B73" s="186"/>
      <c r="C73" s="565" t="s">
        <v>264</v>
      </c>
      <c r="D73" s="566"/>
      <c r="E73" s="187"/>
      <c r="F73" s="188">
        <v>243125</v>
      </c>
      <c r="G73" s="188">
        <v>243125</v>
      </c>
      <c r="H73" s="188">
        <v>236027</v>
      </c>
      <c r="I73" s="188">
        <v>7098</v>
      </c>
      <c r="J73" s="188">
        <v>0</v>
      </c>
      <c r="K73" s="188">
        <v>292077</v>
      </c>
      <c r="L73" s="188">
        <v>292077</v>
      </c>
      <c r="M73" s="188">
        <v>0</v>
      </c>
      <c r="N73" s="188">
        <v>197093</v>
      </c>
      <c r="O73" s="188">
        <v>197093</v>
      </c>
      <c r="P73" s="188">
        <v>0</v>
      </c>
      <c r="Q73" s="189" t="s">
        <v>265</v>
      </c>
    </row>
    <row r="74" spans="1:17" s="179" customFormat="1" ht="18" customHeight="1">
      <c r="A74" s="185"/>
      <c r="B74" s="186"/>
      <c r="C74" s="565" t="s">
        <v>266</v>
      </c>
      <c r="D74" s="566"/>
      <c r="E74" s="187"/>
      <c r="F74" s="188">
        <v>340554</v>
      </c>
      <c r="G74" s="188">
        <v>339332</v>
      </c>
      <c r="H74" s="188">
        <v>319800</v>
      </c>
      <c r="I74" s="188">
        <v>19532</v>
      </c>
      <c r="J74" s="188">
        <v>1222</v>
      </c>
      <c r="K74" s="188">
        <v>378541</v>
      </c>
      <c r="L74" s="188">
        <v>376869</v>
      </c>
      <c r="M74" s="188">
        <v>1672</v>
      </c>
      <c r="N74" s="188">
        <v>250302</v>
      </c>
      <c r="O74" s="188">
        <v>250148</v>
      </c>
      <c r="P74" s="188">
        <v>154</v>
      </c>
      <c r="Q74" s="189" t="s">
        <v>267</v>
      </c>
    </row>
    <row r="75" spans="1:17" s="179" customFormat="1" ht="18" customHeight="1">
      <c r="A75" s="185"/>
      <c r="B75" s="186"/>
      <c r="C75" s="565" t="s">
        <v>268</v>
      </c>
      <c r="D75" s="566"/>
      <c r="E75" s="187"/>
      <c r="F75" s="188">
        <v>300359</v>
      </c>
      <c r="G75" s="188">
        <v>300359</v>
      </c>
      <c r="H75" s="188">
        <v>277627</v>
      </c>
      <c r="I75" s="188">
        <v>22732</v>
      </c>
      <c r="J75" s="188">
        <v>0</v>
      </c>
      <c r="K75" s="188">
        <v>346215</v>
      </c>
      <c r="L75" s="188">
        <v>346215</v>
      </c>
      <c r="M75" s="188">
        <v>0</v>
      </c>
      <c r="N75" s="188">
        <v>196800</v>
      </c>
      <c r="O75" s="188">
        <v>196800</v>
      </c>
      <c r="P75" s="188">
        <v>0</v>
      </c>
      <c r="Q75" s="189" t="s">
        <v>269</v>
      </c>
    </row>
    <row r="76" spans="1:17" s="179" customFormat="1" ht="18" customHeight="1">
      <c r="A76" s="185"/>
      <c r="B76" s="186"/>
      <c r="C76" s="565" t="s">
        <v>270</v>
      </c>
      <c r="D76" s="566"/>
      <c r="E76" s="187"/>
      <c r="F76" s="188">
        <v>322327</v>
      </c>
      <c r="G76" s="188">
        <v>320266</v>
      </c>
      <c r="H76" s="188">
        <v>300019</v>
      </c>
      <c r="I76" s="188">
        <v>20247</v>
      </c>
      <c r="J76" s="188">
        <v>2061</v>
      </c>
      <c r="K76" s="188">
        <v>345588</v>
      </c>
      <c r="L76" s="188">
        <v>343221</v>
      </c>
      <c r="M76" s="188">
        <v>2367</v>
      </c>
      <c r="N76" s="188">
        <v>269621</v>
      </c>
      <c r="O76" s="188">
        <v>268253</v>
      </c>
      <c r="P76" s="188">
        <v>1368</v>
      </c>
      <c r="Q76" s="189" t="s">
        <v>271</v>
      </c>
    </row>
    <row r="77" spans="1:17" s="179" customFormat="1" ht="18" customHeight="1">
      <c r="A77" s="185"/>
      <c r="B77" s="186"/>
      <c r="C77" s="565" t="s">
        <v>272</v>
      </c>
      <c r="D77" s="566"/>
      <c r="E77" s="187"/>
      <c r="F77" s="188">
        <v>307738</v>
      </c>
      <c r="G77" s="188">
        <v>307738</v>
      </c>
      <c r="H77" s="188">
        <v>287990</v>
      </c>
      <c r="I77" s="188">
        <v>19748</v>
      </c>
      <c r="J77" s="188">
        <v>0</v>
      </c>
      <c r="K77" s="188">
        <v>327080</v>
      </c>
      <c r="L77" s="188">
        <v>327080</v>
      </c>
      <c r="M77" s="188">
        <v>0</v>
      </c>
      <c r="N77" s="188">
        <v>236119</v>
      </c>
      <c r="O77" s="188">
        <v>236119</v>
      </c>
      <c r="P77" s="188">
        <v>0</v>
      </c>
      <c r="Q77" s="189" t="s">
        <v>273</v>
      </c>
    </row>
    <row r="78" spans="1:17" s="179" customFormat="1" ht="18" customHeight="1">
      <c r="A78" s="185"/>
      <c r="B78" s="186"/>
      <c r="C78" s="565" t="s">
        <v>274</v>
      </c>
      <c r="D78" s="566"/>
      <c r="E78" s="187"/>
      <c r="F78" s="188">
        <v>378796</v>
      </c>
      <c r="G78" s="188">
        <v>355755</v>
      </c>
      <c r="H78" s="188">
        <v>313320</v>
      </c>
      <c r="I78" s="188">
        <v>42435</v>
      </c>
      <c r="J78" s="188">
        <v>23041</v>
      </c>
      <c r="K78" s="188">
        <v>411672</v>
      </c>
      <c r="L78" s="188">
        <v>391763</v>
      </c>
      <c r="M78" s="188">
        <v>19909</v>
      </c>
      <c r="N78" s="188">
        <v>301746</v>
      </c>
      <c r="O78" s="188">
        <v>271363</v>
      </c>
      <c r="P78" s="188">
        <v>30383</v>
      </c>
      <c r="Q78" s="189" t="s">
        <v>275</v>
      </c>
    </row>
    <row r="79" spans="1:17" s="179" customFormat="1" ht="18" customHeight="1">
      <c r="A79" s="185"/>
      <c r="B79" s="186"/>
      <c r="C79" s="565" t="s">
        <v>276</v>
      </c>
      <c r="D79" s="566"/>
      <c r="E79" s="187"/>
      <c r="F79" s="188">
        <v>354464</v>
      </c>
      <c r="G79" s="188">
        <v>353776</v>
      </c>
      <c r="H79" s="188">
        <v>324189</v>
      </c>
      <c r="I79" s="188">
        <v>29587</v>
      </c>
      <c r="J79" s="188">
        <v>688</v>
      </c>
      <c r="K79" s="188">
        <v>375446</v>
      </c>
      <c r="L79" s="188">
        <v>374669</v>
      </c>
      <c r="M79" s="188">
        <v>777</v>
      </c>
      <c r="N79" s="188">
        <v>268710</v>
      </c>
      <c r="O79" s="188">
        <v>268386</v>
      </c>
      <c r="P79" s="188">
        <v>324</v>
      </c>
      <c r="Q79" s="189" t="s">
        <v>277</v>
      </c>
    </row>
    <row r="80" spans="1:17" s="179" customFormat="1" ht="18" customHeight="1">
      <c r="A80" s="185"/>
      <c r="B80" s="186"/>
      <c r="C80" s="565" t="s">
        <v>278</v>
      </c>
      <c r="D80" s="566"/>
      <c r="E80" s="187"/>
      <c r="F80" s="188">
        <v>275516</v>
      </c>
      <c r="G80" s="188">
        <v>275516</v>
      </c>
      <c r="H80" s="188">
        <v>262303</v>
      </c>
      <c r="I80" s="188">
        <v>13213</v>
      </c>
      <c r="J80" s="188">
        <v>0</v>
      </c>
      <c r="K80" s="188">
        <v>323731</v>
      </c>
      <c r="L80" s="188">
        <v>323731</v>
      </c>
      <c r="M80" s="188">
        <v>0</v>
      </c>
      <c r="N80" s="188">
        <v>216919</v>
      </c>
      <c r="O80" s="188">
        <v>216919</v>
      </c>
      <c r="P80" s="188">
        <v>0</v>
      </c>
      <c r="Q80" s="189" t="s">
        <v>279</v>
      </c>
    </row>
    <row r="81" spans="1:17" s="179" customFormat="1" ht="18" customHeight="1" thickBot="1">
      <c r="A81" s="185"/>
      <c r="B81" s="186"/>
      <c r="C81" s="565" t="s">
        <v>280</v>
      </c>
      <c r="D81" s="566"/>
      <c r="E81" s="187"/>
      <c r="F81" s="188">
        <v>360733</v>
      </c>
      <c r="G81" s="188">
        <v>355446</v>
      </c>
      <c r="H81" s="188">
        <v>316698</v>
      </c>
      <c r="I81" s="188">
        <v>38748</v>
      </c>
      <c r="J81" s="188">
        <v>5287</v>
      </c>
      <c r="K81" s="188">
        <v>384226</v>
      </c>
      <c r="L81" s="188">
        <v>378760</v>
      </c>
      <c r="M81" s="188">
        <v>5466</v>
      </c>
      <c r="N81" s="188">
        <v>251941</v>
      </c>
      <c r="O81" s="188">
        <v>247483</v>
      </c>
      <c r="P81" s="188">
        <v>4458</v>
      </c>
      <c r="Q81" s="189" t="s">
        <v>281</v>
      </c>
    </row>
    <row r="82" spans="1:17" s="179" customFormat="1" ht="18" customHeight="1" thickTop="1">
      <c r="A82" s="198"/>
      <c r="B82" s="199"/>
      <c r="C82" s="561" t="s">
        <v>282</v>
      </c>
      <c r="D82" s="562"/>
      <c r="E82" s="200"/>
      <c r="F82" s="201">
        <v>288258</v>
      </c>
      <c r="G82" s="201">
        <v>288133</v>
      </c>
      <c r="H82" s="201">
        <v>258507</v>
      </c>
      <c r="I82" s="201">
        <v>29626</v>
      </c>
      <c r="J82" s="201">
        <v>125</v>
      </c>
      <c r="K82" s="201">
        <v>341484</v>
      </c>
      <c r="L82" s="201">
        <v>341382</v>
      </c>
      <c r="M82" s="201">
        <v>102</v>
      </c>
      <c r="N82" s="201">
        <v>197998</v>
      </c>
      <c r="O82" s="201">
        <v>197834</v>
      </c>
      <c r="P82" s="201">
        <v>164</v>
      </c>
      <c r="Q82" s="202" t="s">
        <v>283</v>
      </c>
    </row>
    <row r="83" spans="1:17" s="179" customFormat="1" ht="18" customHeight="1" thickBot="1">
      <c r="A83" s="190"/>
      <c r="B83" s="191"/>
      <c r="C83" s="567" t="s">
        <v>284</v>
      </c>
      <c r="D83" s="568"/>
      <c r="E83" s="192"/>
      <c r="F83" s="193">
        <v>165648</v>
      </c>
      <c r="G83" s="193">
        <v>165473</v>
      </c>
      <c r="H83" s="193">
        <v>160136</v>
      </c>
      <c r="I83" s="193">
        <v>5337</v>
      </c>
      <c r="J83" s="193">
        <v>175</v>
      </c>
      <c r="K83" s="193">
        <v>228483</v>
      </c>
      <c r="L83" s="193">
        <v>228126</v>
      </c>
      <c r="M83" s="193">
        <v>357</v>
      </c>
      <c r="N83" s="193">
        <v>133221</v>
      </c>
      <c r="O83" s="193">
        <v>133139</v>
      </c>
      <c r="P83" s="193">
        <v>82</v>
      </c>
      <c r="Q83" s="194" t="s">
        <v>285</v>
      </c>
    </row>
    <row r="84" spans="1:17" s="179" customFormat="1" ht="18" customHeight="1" thickTop="1">
      <c r="A84" s="198"/>
      <c r="B84" s="199"/>
      <c r="C84" s="561" t="s">
        <v>286</v>
      </c>
      <c r="D84" s="562"/>
      <c r="E84" s="200"/>
      <c r="F84" s="201">
        <v>332516</v>
      </c>
      <c r="G84" s="201">
        <v>332163</v>
      </c>
      <c r="H84" s="201">
        <v>295935</v>
      </c>
      <c r="I84" s="201">
        <v>36228</v>
      </c>
      <c r="J84" s="201">
        <v>353</v>
      </c>
      <c r="K84" s="201">
        <v>495168</v>
      </c>
      <c r="L84" s="201">
        <v>495011</v>
      </c>
      <c r="M84" s="201">
        <v>157</v>
      </c>
      <c r="N84" s="201">
        <v>282353</v>
      </c>
      <c r="O84" s="201">
        <v>281939</v>
      </c>
      <c r="P84" s="201">
        <v>414</v>
      </c>
      <c r="Q84" s="202" t="s">
        <v>287</v>
      </c>
    </row>
    <row r="85" spans="1:17" s="179" customFormat="1" ht="18" customHeight="1" thickBot="1">
      <c r="A85" s="203"/>
      <c r="B85" s="204"/>
      <c r="C85" s="563" t="s">
        <v>288</v>
      </c>
      <c r="D85" s="564"/>
      <c r="E85" s="205"/>
      <c r="F85" s="206">
        <v>212786</v>
      </c>
      <c r="G85" s="206">
        <v>212786</v>
      </c>
      <c r="H85" s="206">
        <v>210365</v>
      </c>
      <c r="I85" s="206">
        <v>2421</v>
      </c>
      <c r="J85" s="206">
        <v>0</v>
      </c>
      <c r="K85" s="206">
        <v>226713</v>
      </c>
      <c r="L85" s="206">
        <v>226713</v>
      </c>
      <c r="M85" s="206">
        <v>0</v>
      </c>
      <c r="N85" s="206">
        <v>207759</v>
      </c>
      <c r="O85" s="206">
        <v>207759</v>
      </c>
      <c r="P85" s="206">
        <v>0</v>
      </c>
      <c r="Q85" s="207" t="s">
        <v>289</v>
      </c>
    </row>
    <row r="86" spans="1:17" ht="5.25" customHeight="1"/>
    <row r="87" spans="1:17">
      <c r="F87" s="208" t="s">
        <v>290</v>
      </c>
    </row>
    <row r="88" spans="1:17">
      <c r="F88" s="208" t="s">
        <v>291</v>
      </c>
    </row>
    <row r="89" spans="1:17">
      <c r="F89" s="158" t="s">
        <v>292</v>
      </c>
    </row>
  </sheetData>
  <mergeCells count="102">
    <mergeCell ref="A2:E2"/>
    <mergeCell ref="A4:E4"/>
    <mergeCell ref="P4:Q4"/>
    <mergeCell ref="A6:C6"/>
    <mergeCell ref="F7:J7"/>
    <mergeCell ref="K7:M7"/>
    <mergeCell ref="N7:P7"/>
    <mergeCell ref="K8:K9"/>
    <mergeCell ref="L8:L9"/>
    <mergeCell ref="M8:M9"/>
    <mergeCell ref="N8:N9"/>
    <mergeCell ref="O8:O9"/>
    <mergeCell ref="P8:P9"/>
    <mergeCell ref="A8:D8"/>
    <mergeCell ref="F8:F9"/>
    <mergeCell ref="G8:G9"/>
    <mergeCell ref="H8:H9"/>
    <mergeCell ref="I8:I9"/>
    <mergeCell ref="J8:J9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34:D34"/>
    <mergeCell ref="C35:D35"/>
    <mergeCell ref="C31:D31"/>
    <mergeCell ref="C32:D32"/>
    <mergeCell ref="C33:D33"/>
    <mergeCell ref="C40:D40"/>
    <mergeCell ref="C41:D41"/>
    <mergeCell ref="C36:D36"/>
    <mergeCell ref="C37:D37"/>
    <mergeCell ref="C38:D38"/>
    <mergeCell ref="C39:D39"/>
    <mergeCell ref="A47:E47"/>
    <mergeCell ref="A48:E48"/>
    <mergeCell ref="P48:Q48"/>
    <mergeCell ref="A50:C50"/>
    <mergeCell ref="O52:O53"/>
    <mergeCell ref="P52:P53"/>
    <mergeCell ref="C54:D54"/>
    <mergeCell ref="F51:J51"/>
    <mergeCell ref="K51:M51"/>
    <mergeCell ref="N51:P51"/>
    <mergeCell ref="A52:D52"/>
    <mergeCell ref="F52:F53"/>
    <mergeCell ref="G52:G53"/>
    <mergeCell ref="H52:H53"/>
    <mergeCell ref="I52:I53"/>
    <mergeCell ref="J52:J53"/>
    <mergeCell ref="K52:K53"/>
    <mergeCell ref="C55:D55"/>
    <mergeCell ref="C56:D56"/>
    <mergeCell ref="C57:D57"/>
    <mergeCell ref="C58:D58"/>
    <mergeCell ref="C59:D59"/>
    <mergeCell ref="C60:D60"/>
    <mergeCell ref="L52:L53"/>
    <mergeCell ref="M52:M53"/>
    <mergeCell ref="N52:N53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84:D84"/>
    <mergeCell ref="C85:D85"/>
    <mergeCell ref="C76:D76"/>
    <mergeCell ref="C77:D77"/>
    <mergeCell ref="C73:D73"/>
    <mergeCell ref="C74:D74"/>
    <mergeCell ref="C75:D75"/>
    <mergeCell ref="C81:D81"/>
    <mergeCell ref="C82:D82"/>
    <mergeCell ref="C83:D83"/>
    <mergeCell ref="C78:D78"/>
    <mergeCell ref="C79:D79"/>
    <mergeCell ref="C80:D80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1B8A-501D-46C7-AE13-ADF3F3DFCA7F}">
  <sheetPr codeName="Sheet22">
    <tabColor theme="6"/>
  </sheetPr>
  <dimension ref="A1:R90"/>
  <sheetViews>
    <sheetView view="pageBreakPreview" zoomScale="75" zoomScaleNormal="75" zoomScaleSheetLayoutView="75" workbookViewId="0">
      <selection sqref="A1:O1"/>
    </sheetView>
  </sheetViews>
  <sheetFormatPr defaultColWidth="8.09765625" defaultRowHeight="13.8"/>
  <cols>
    <col min="1" max="1" width="3.09765625" style="155" customWidth="1"/>
    <col min="2" max="2" width="0.796875" style="155" customWidth="1"/>
    <col min="3" max="3" width="14.796875" style="159" customWidth="1"/>
    <col min="4" max="4" width="15.8984375" style="159" customWidth="1"/>
    <col min="5" max="5" width="0.796875" style="155" customWidth="1"/>
    <col min="6" max="17" width="15" style="155" customWidth="1"/>
    <col min="18" max="18" width="6" style="155" customWidth="1"/>
    <col min="19" max="16384" width="8.09765625" style="155"/>
  </cols>
  <sheetData>
    <row r="1" spans="1:18" ht="18.600000000000001">
      <c r="A1" s="209"/>
      <c r="B1" s="209"/>
      <c r="C1" s="209"/>
      <c r="D1" s="209"/>
      <c r="E1" s="209"/>
      <c r="F1" s="209"/>
      <c r="G1" s="153" t="s">
        <v>295</v>
      </c>
      <c r="H1" s="153"/>
      <c r="I1" s="153"/>
      <c r="J1" s="153"/>
      <c r="K1" s="153"/>
      <c r="L1" s="153"/>
      <c r="M1" s="153"/>
      <c r="N1" s="153"/>
      <c r="O1" s="209"/>
      <c r="P1" s="209"/>
      <c r="Q1" s="154" t="s">
        <v>213</v>
      </c>
    </row>
    <row r="2" spans="1:18" ht="18.600000000000001">
      <c r="A2" s="577"/>
      <c r="B2" s="577"/>
      <c r="C2" s="577"/>
      <c r="D2" s="577"/>
      <c r="E2" s="577"/>
      <c r="F2" s="152"/>
      <c r="G2" s="210"/>
      <c r="H2" s="153" t="s">
        <v>296</v>
      </c>
      <c r="I2" s="210"/>
      <c r="J2" s="210"/>
      <c r="K2" s="210"/>
      <c r="L2" s="210"/>
      <c r="M2" s="210"/>
      <c r="N2" s="210"/>
      <c r="P2" s="152"/>
      <c r="Q2" s="152"/>
    </row>
    <row r="3" spans="1:18">
      <c r="A3" s="577"/>
      <c r="B3" s="577"/>
      <c r="C3" s="577"/>
      <c r="D3" s="577"/>
      <c r="E3" s="577"/>
      <c r="F3" s="152"/>
      <c r="G3" s="152"/>
      <c r="H3" s="152"/>
      <c r="I3" s="152"/>
      <c r="J3" s="152"/>
      <c r="L3" s="152"/>
      <c r="M3" s="164"/>
      <c r="N3" s="588"/>
      <c r="O3" s="588"/>
      <c r="P3" s="159" t="s">
        <v>374</v>
      </c>
      <c r="Q3" s="152"/>
      <c r="R3" s="152"/>
    </row>
    <row r="4" spans="1:18" ht="6" customHeight="1">
      <c r="A4" s="152"/>
      <c r="B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ht="18" customHeight="1" thickBot="1">
      <c r="A5" s="580"/>
      <c r="B5" s="581"/>
      <c r="C5" s="581"/>
      <c r="D5" s="160"/>
      <c r="E5" s="160"/>
      <c r="F5" s="160"/>
      <c r="G5" s="161"/>
      <c r="H5" s="152"/>
      <c r="I5" s="152"/>
      <c r="J5" s="152"/>
      <c r="K5" s="152"/>
      <c r="L5" s="152"/>
      <c r="M5" s="152"/>
      <c r="N5" s="152"/>
      <c r="O5" s="152"/>
      <c r="P5" s="591"/>
      <c r="Q5" s="592"/>
      <c r="R5" s="592"/>
    </row>
    <row r="6" spans="1:18" s="164" customFormat="1" ht="18" customHeight="1">
      <c r="A6" s="163"/>
      <c r="E6" s="165"/>
      <c r="F6" s="583" t="s">
        <v>217</v>
      </c>
      <c r="G6" s="584"/>
      <c r="H6" s="584"/>
      <c r="I6" s="585"/>
      <c r="J6" s="583" t="s">
        <v>218</v>
      </c>
      <c r="K6" s="584"/>
      <c r="L6" s="584"/>
      <c r="M6" s="585"/>
      <c r="N6" s="583" t="s">
        <v>219</v>
      </c>
      <c r="O6" s="584"/>
      <c r="P6" s="584"/>
      <c r="Q6" s="584"/>
      <c r="R6" s="166"/>
    </row>
    <row r="7" spans="1:18" s="168" customFormat="1" ht="18" customHeight="1">
      <c r="A7" s="586" t="s">
        <v>220</v>
      </c>
      <c r="B7" s="587"/>
      <c r="C7" s="587"/>
      <c r="D7" s="588"/>
      <c r="E7" s="165"/>
      <c r="F7" s="575" t="s">
        <v>297</v>
      </c>
      <c r="G7" s="575" t="s">
        <v>126</v>
      </c>
      <c r="H7" s="575" t="s">
        <v>298</v>
      </c>
      <c r="I7" s="575" t="s">
        <v>128</v>
      </c>
      <c r="J7" s="575" t="s">
        <v>297</v>
      </c>
      <c r="K7" s="575" t="s">
        <v>126</v>
      </c>
      <c r="L7" s="575" t="s">
        <v>298</v>
      </c>
      <c r="M7" s="575" t="s">
        <v>128</v>
      </c>
      <c r="N7" s="575" t="s">
        <v>297</v>
      </c>
      <c r="O7" s="575" t="s">
        <v>126</v>
      </c>
      <c r="P7" s="575" t="s">
        <v>298</v>
      </c>
      <c r="Q7" s="575" t="s">
        <v>128</v>
      </c>
      <c r="R7" s="167" t="s">
        <v>225</v>
      </c>
    </row>
    <row r="8" spans="1:18" s="168" customFormat="1" ht="18" customHeight="1" thickBot="1">
      <c r="A8" s="169"/>
      <c r="B8" s="170"/>
      <c r="C8" s="170"/>
      <c r="D8" s="170"/>
      <c r="E8" s="171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172"/>
    </row>
    <row r="9" spans="1:18" s="168" customFormat="1" ht="9.9" customHeight="1" thickTop="1">
      <c r="A9" s="163"/>
      <c r="B9" s="211"/>
      <c r="C9" s="212"/>
      <c r="D9" s="164"/>
      <c r="E9" s="165"/>
      <c r="F9" s="213" t="s">
        <v>299</v>
      </c>
      <c r="G9" s="214" t="s">
        <v>300</v>
      </c>
      <c r="H9" s="215" t="s">
        <v>300</v>
      </c>
      <c r="I9" s="215" t="s">
        <v>300</v>
      </c>
      <c r="J9" s="213" t="s">
        <v>299</v>
      </c>
      <c r="K9" s="214" t="s">
        <v>300</v>
      </c>
      <c r="L9" s="215" t="s">
        <v>300</v>
      </c>
      <c r="M9" s="215" t="s">
        <v>300</v>
      </c>
      <c r="N9" s="213" t="s">
        <v>299</v>
      </c>
      <c r="O9" s="214" t="s">
        <v>300</v>
      </c>
      <c r="P9" s="216" t="s">
        <v>300</v>
      </c>
      <c r="Q9" s="216" t="s">
        <v>300</v>
      </c>
      <c r="R9" s="167"/>
    </row>
    <row r="10" spans="1:18" s="179" customFormat="1" ht="18" customHeight="1" thickBot="1">
      <c r="A10" s="217"/>
      <c r="B10" s="218"/>
      <c r="C10" s="590" t="s">
        <v>226</v>
      </c>
      <c r="D10" s="590"/>
      <c r="E10" s="219"/>
      <c r="F10" s="220">
        <v>17.899999999999999</v>
      </c>
      <c r="G10" s="220">
        <v>137.6</v>
      </c>
      <c r="H10" s="220">
        <v>128.4</v>
      </c>
      <c r="I10" s="220">
        <v>9.1999999999999993</v>
      </c>
      <c r="J10" s="220">
        <v>18.5</v>
      </c>
      <c r="K10" s="220">
        <v>151.4</v>
      </c>
      <c r="L10" s="220">
        <v>138</v>
      </c>
      <c r="M10" s="220">
        <v>13.4</v>
      </c>
      <c r="N10" s="220">
        <v>17.399999999999999</v>
      </c>
      <c r="O10" s="220">
        <v>122.6</v>
      </c>
      <c r="P10" s="220">
        <v>117.9</v>
      </c>
      <c r="Q10" s="220">
        <v>4.7</v>
      </c>
      <c r="R10" s="221" t="s">
        <v>227</v>
      </c>
    </row>
    <row r="11" spans="1:18" s="179" customFormat="1" ht="18" customHeight="1" thickTop="1">
      <c r="A11" s="180"/>
      <c r="B11" s="181"/>
      <c r="C11" s="571" t="s">
        <v>228</v>
      </c>
      <c r="D11" s="572"/>
      <c r="E11" s="182"/>
      <c r="F11" s="222" t="s">
        <v>373</v>
      </c>
      <c r="G11" s="222" t="s">
        <v>373</v>
      </c>
      <c r="H11" s="222" t="s">
        <v>373</v>
      </c>
      <c r="I11" s="222" t="s">
        <v>373</v>
      </c>
      <c r="J11" s="222" t="s">
        <v>373</v>
      </c>
      <c r="K11" s="222" t="s">
        <v>373</v>
      </c>
      <c r="L11" s="222" t="s">
        <v>373</v>
      </c>
      <c r="M11" s="222" t="s">
        <v>373</v>
      </c>
      <c r="N11" s="222" t="s">
        <v>373</v>
      </c>
      <c r="O11" s="222" t="s">
        <v>373</v>
      </c>
      <c r="P11" s="222" t="s">
        <v>373</v>
      </c>
      <c r="Q11" s="222" t="s">
        <v>373</v>
      </c>
      <c r="R11" s="184" t="s">
        <v>229</v>
      </c>
    </row>
    <row r="12" spans="1:18" s="179" customFormat="1" ht="18" customHeight="1">
      <c r="A12" s="185"/>
      <c r="B12" s="186"/>
      <c r="C12" s="565" t="s">
        <v>230</v>
      </c>
      <c r="D12" s="566"/>
      <c r="E12" s="187"/>
      <c r="F12" s="223">
        <v>18.399999999999999</v>
      </c>
      <c r="G12" s="223">
        <v>157.9</v>
      </c>
      <c r="H12" s="223">
        <v>145.1</v>
      </c>
      <c r="I12" s="223">
        <v>12.8</v>
      </c>
      <c r="J12" s="223">
        <v>18.399999999999999</v>
      </c>
      <c r="K12" s="223">
        <v>160.19999999999999</v>
      </c>
      <c r="L12" s="223">
        <v>146.19999999999999</v>
      </c>
      <c r="M12" s="223">
        <v>14</v>
      </c>
      <c r="N12" s="223">
        <v>18.3</v>
      </c>
      <c r="O12" s="223">
        <v>147</v>
      </c>
      <c r="P12" s="223">
        <v>139.80000000000001</v>
      </c>
      <c r="Q12" s="223">
        <v>7.2</v>
      </c>
      <c r="R12" s="189" t="s">
        <v>231</v>
      </c>
    </row>
    <row r="13" spans="1:18" s="179" customFormat="1" ht="18" customHeight="1">
      <c r="A13" s="185"/>
      <c r="B13" s="186"/>
      <c r="C13" s="565" t="s">
        <v>232</v>
      </c>
      <c r="D13" s="566"/>
      <c r="E13" s="187"/>
      <c r="F13" s="223">
        <v>18.2</v>
      </c>
      <c r="G13" s="223">
        <v>146.9</v>
      </c>
      <c r="H13" s="223">
        <v>137.30000000000001</v>
      </c>
      <c r="I13" s="223">
        <v>9.6</v>
      </c>
      <c r="J13" s="223">
        <v>18.399999999999999</v>
      </c>
      <c r="K13" s="223">
        <v>152.30000000000001</v>
      </c>
      <c r="L13" s="223">
        <v>140.6</v>
      </c>
      <c r="M13" s="223">
        <v>11.7</v>
      </c>
      <c r="N13" s="223">
        <v>17.8</v>
      </c>
      <c r="O13" s="223">
        <v>137</v>
      </c>
      <c r="P13" s="223">
        <v>131.19999999999999</v>
      </c>
      <c r="Q13" s="223">
        <v>5.8</v>
      </c>
      <c r="R13" s="189" t="s">
        <v>233</v>
      </c>
    </row>
    <row r="14" spans="1:18" s="179" customFormat="1" ht="18" customHeight="1">
      <c r="A14" s="185"/>
      <c r="B14" s="186"/>
      <c r="C14" s="565" t="s">
        <v>234</v>
      </c>
      <c r="D14" s="566"/>
      <c r="E14" s="187"/>
      <c r="F14" s="223">
        <v>18.600000000000001</v>
      </c>
      <c r="G14" s="223">
        <v>154.19999999999999</v>
      </c>
      <c r="H14" s="223">
        <v>138.6</v>
      </c>
      <c r="I14" s="223">
        <v>15.6</v>
      </c>
      <c r="J14" s="223">
        <v>18.600000000000001</v>
      </c>
      <c r="K14" s="223">
        <v>155.80000000000001</v>
      </c>
      <c r="L14" s="223">
        <v>139.4</v>
      </c>
      <c r="M14" s="223">
        <v>16.399999999999999</v>
      </c>
      <c r="N14" s="223">
        <v>18.3</v>
      </c>
      <c r="O14" s="223">
        <v>141.30000000000001</v>
      </c>
      <c r="P14" s="223">
        <v>132.4</v>
      </c>
      <c r="Q14" s="223">
        <v>8.9</v>
      </c>
      <c r="R14" s="189" t="s">
        <v>235</v>
      </c>
    </row>
    <row r="15" spans="1:18" s="179" customFormat="1" ht="18" customHeight="1">
      <c r="A15" s="185"/>
      <c r="B15" s="186"/>
      <c r="C15" s="565" t="s">
        <v>236</v>
      </c>
      <c r="D15" s="566"/>
      <c r="E15" s="187"/>
      <c r="F15" s="223">
        <v>18.399999999999999</v>
      </c>
      <c r="G15" s="223">
        <v>158.4</v>
      </c>
      <c r="H15" s="223">
        <v>145.6</v>
      </c>
      <c r="I15" s="223">
        <v>12.8</v>
      </c>
      <c r="J15" s="223">
        <v>18.5</v>
      </c>
      <c r="K15" s="223">
        <v>161.9</v>
      </c>
      <c r="L15" s="223">
        <v>147.69999999999999</v>
      </c>
      <c r="M15" s="223">
        <v>14.2</v>
      </c>
      <c r="N15" s="223">
        <v>18.100000000000001</v>
      </c>
      <c r="O15" s="223">
        <v>150.5</v>
      </c>
      <c r="P15" s="223">
        <v>140.9</v>
      </c>
      <c r="Q15" s="223">
        <v>9.6</v>
      </c>
      <c r="R15" s="189" t="s">
        <v>237</v>
      </c>
    </row>
    <row r="16" spans="1:18" s="179" customFormat="1" ht="18" customHeight="1">
      <c r="A16" s="185"/>
      <c r="B16" s="186"/>
      <c r="C16" s="565" t="s">
        <v>238</v>
      </c>
      <c r="D16" s="566"/>
      <c r="E16" s="187"/>
      <c r="F16" s="223">
        <v>20.7</v>
      </c>
      <c r="G16" s="223">
        <v>193.9</v>
      </c>
      <c r="H16" s="223">
        <v>162.9</v>
      </c>
      <c r="I16" s="223">
        <v>31</v>
      </c>
      <c r="J16" s="223">
        <v>21.2</v>
      </c>
      <c r="K16" s="223">
        <v>203.7</v>
      </c>
      <c r="L16" s="223">
        <v>169.1</v>
      </c>
      <c r="M16" s="223">
        <v>34.6</v>
      </c>
      <c r="N16" s="223">
        <v>18.3</v>
      </c>
      <c r="O16" s="223">
        <v>146.19999999999999</v>
      </c>
      <c r="P16" s="223">
        <v>132.69999999999999</v>
      </c>
      <c r="Q16" s="223">
        <v>13.5</v>
      </c>
      <c r="R16" s="189" t="s">
        <v>239</v>
      </c>
    </row>
    <row r="17" spans="1:18" s="179" customFormat="1" ht="18" customHeight="1">
      <c r="A17" s="185"/>
      <c r="B17" s="186"/>
      <c r="C17" s="565" t="s">
        <v>240</v>
      </c>
      <c r="D17" s="566"/>
      <c r="E17" s="187"/>
      <c r="F17" s="223">
        <v>18.2</v>
      </c>
      <c r="G17" s="223">
        <v>129.19999999999999</v>
      </c>
      <c r="H17" s="223">
        <v>123.3</v>
      </c>
      <c r="I17" s="223">
        <v>5.9</v>
      </c>
      <c r="J17" s="223">
        <v>18.7</v>
      </c>
      <c r="K17" s="223">
        <v>144.69999999999999</v>
      </c>
      <c r="L17" s="223">
        <v>136</v>
      </c>
      <c r="M17" s="223">
        <v>8.6999999999999993</v>
      </c>
      <c r="N17" s="223">
        <v>17.7</v>
      </c>
      <c r="O17" s="223">
        <v>114.7</v>
      </c>
      <c r="P17" s="223">
        <v>111.5</v>
      </c>
      <c r="Q17" s="223">
        <v>3.2</v>
      </c>
      <c r="R17" s="189" t="s">
        <v>241</v>
      </c>
    </row>
    <row r="18" spans="1:18" s="179" customFormat="1" ht="18" customHeight="1">
      <c r="A18" s="185"/>
      <c r="B18" s="186"/>
      <c r="C18" s="565" t="s">
        <v>242</v>
      </c>
      <c r="D18" s="566"/>
      <c r="E18" s="187"/>
      <c r="F18" s="223">
        <v>18.7</v>
      </c>
      <c r="G18" s="223">
        <v>147.80000000000001</v>
      </c>
      <c r="H18" s="223">
        <v>138.30000000000001</v>
      </c>
      <c r="I18" s="223">
        <v>9.5</v>
      </c>
      <c r="J18" s="223">
        <v>19</v>
      </c>
      <c r="K18" s="223">
        <v>160.80000000000001</v>
      </c>
      <c r="L18" s="223">
        <v>144.6</v>
      </c>
      <c r="M18" s="223">
        <v>16.2</v>
      </c>
      <c r="N18" s="223">
        <v>18.5</v>
      </c>
      <c r="O18" s="223">
        <v>139</v>
      </c>
      <c r="P18" s="223">
        <v>134</v>
      </c>
      <c r="Q18" s="223">
        <v>5</v>
      </c>
      <c r="R18" s="189" t="s">
        <v>243</v>
      </c>
    </row>
    <row r="19" spans="1:18" s="179" customFormat="1" ht="18" customHeight="1">
      <c r="A19" s="185"/>
      <c r="B19" s="186"/>
      <c r="C19" s="565" t="s">
        <v>244</v>
      </c>
      <c r="D19" s="566"/>
      <c r="E19" s="187"/>
      <c r="F19" s="223">
        <v>18.100000000000001</v>
      </c>
      <c r="G19" s="223">
        <v>137</v>
      </c>
      <c r="H19" s="223">
        <v>127.1</v>
      </c>
      <c r="I19" s="223">
        <v>9.9</v>
      </c>
      <c r="J19" s="223">
        <v>18.2</v>
      </c>
      <c r="K19" s="223">
        <v>148.4</v>
      </c>
      <c r="L19" s="223">
        <v>132.1</v>
      </c>
      <c r="M19" s="223">
        <v>16.3</v>
      </c>
      <c r="N19" s="223">
        <v>18</v>
      </c>
      <c r="O19" s="223">
        <v>127.1</v>
      </c>
      <c r="P19" s="223">
        <v>122.8</v>
      </c>
      <c r="Q19" s="223">
        <v>4.3</v>
      </c>
      <c r="R19" s="189" t="s">
        <v>245</v>
      </c>
    </row>
    <row r="20" spans="1:18" s="179" customFormat="1" ht="18" customHeight="1">
      <c r="A20" s="185"/>
      <c r="B20" s="186"/>
      <c r="C20" s="565" t="s">
        <v>246</v>
      </c>
      <c r="D20" s="566"/>
      <c r="E20" s="187"/>
      <c r="F20" s="223">
        <v>18.3</v>
      </c>
      <c r="G20" s="223">
        <v>147</v>
      </c>
      <c r="H20" s="223">
        <v>139.30000000000001</v>
      </c>
      <c r="I20" s="223">
        <v>7.7</v>
      </c>
      <c r="J20" s="223">
        <v>18.399999999999999</v>
      </c>
      <c r="K20" s="223">
        <v>148.69999999999999</v>
      </c>
      <c r="L20" s="223">
        <v>141</v>
      </c>
      <c r="M20" s="223">
        <v>7.7</v>
      </c>
      <c r="N20" s="223">
        <v>18.3</v>
      </c>
      <c r="O20" s="223">
        <v>144.19999999999999</v>
      </c>
      <c r="P20" s="223">
        <v>136.5</v>
      </c>
      <c r="Q20" s="223">
        <v>7.7</v>
      </c>
      <c r="R20" s="189" t="s">
        <v>247</v>
      </c>
    </row>
    <row r="21" spans="1:18" s="179" customFormat="1" ht="18" customHeight="1">
      <c r="A21" s="185"/>
      <c r="B21" s="186"/>
      <c r="C21" s="565" t="s">
        <v>248</v>
      </c>
      <c r="D21" s="566"/>
      <c r="E21" s="187"/>
      <c r="F21" s="223">
        <v>12.8</v>
      </c>
      <c r="G21" s="223">
        <v>76.5</v>
      </c>
      <c r="H21" s="223">
        <v>73.2</v>
      </c>
      <c r="I21" s="223">
        <v>3.3</v>
      </c>
      <c r="J21" s="223">
        <v>12.5</v>
      </c>
      <c r="K21" s="223">
        <v>80.5</v>
      </c>
      <c r="L21" s="223">
        <v>75</v>
      </c>
      <c r="M21" s="223">
        <v>5.5</v>
      </c>
      <c r="N21" s="223">
        <v>12.9</v>
      </c>
      <c r="O21" s="223">
        <v>74.599999999999994</v>
      </c>
      <c r="P21" s="223">
        <v>72.400000000000006</v>
      </c>
      <c r="Q21" s="223">
        <v>2.2000000000000002</v>
      </c>
      <c r="R21" s="189" t="s">
        <v>249</v>
      </c>
    </row>
    <row r="22" spans="1:18" s="179" customFormat="1" ht="18" customHeight="1">
      <c r="A22" s="185"/>
      <c r="B22" s="186"/>
      <c r="C22" s="565" t="s">
        <v>250</v>
      </c>
      <c r="D22" s="566"/>
      <c r="E22" s="187"/>
      <c r="F22" s="223">
        <v>19.399999999999999</v>
      </c>
      <c r="G22" s="223">
        <v>153.9</v>
      </c>
      <c r="H22" s="223">
        <v>132.9</v>
      </c>
      <c r="I22" s="223">
        <v>21</v>
      </c>
      <c r="J22" s="223">
        <v>20.100000000000001</v>
      </c>
      <c r="K22" s="223">
        <v>164.7</v>
      </c>
      <c r="L22" s="223">
        <v>137.5</v>
      </c>
      <c r="M22" s="223">
        <v>27.2</v>
      </c>
      <c r="N22" s="223">
        <v>18.2</v>
      </c>
      <c r="O22" s="223">
        <v>137.1</v>
      </c>
      <c r="P22" s="223">
        <v>125.8</v>
      </c>
      <c r="Q22" s="223">
        <v>11.3</v>
      </c>
      <c r="R22" s="189" t="s">
        <v>251</v>
      </c>
    </row>
    <row r="23" spans="1:18" s="179" customFormat="1" ht="18" customHeight="1">
      <c r="A23" s="185"/>
      <c r="B23" s="186"/>
      <c r="C23" s="565" t="s">
        <v>252</v>
      </c>
      <c r="D23" s="566"/>
      <c r="E23" s="187"/>
      <c r="F23" s="223">
        <v>17.399999999999999</v>
      </c>
      <c r="G23" s="223">
        <v>129</v>
      </c>
      <c r="H23" s="223">
        <v>122.8</v>
      </c>
      <c r="I23" s="223">
        <v>6.2</v>
      </c>
      <c r="J23" s="223">
        <v>17.899999999999999</v>
      </c>
      <c r="K23" s="223">
        <v>137.19999999999999</v>
      </c>
      <c r="L23" s="223">
        <v>130.30000000000001</v>
      </c>
      <c r="M23" s="223">
        <v>6.9</v>
      </c>
      <c r="N23" s="223">
        <v>17</v>
      </c>
      <c r="O23" s="223">
        <v>123.5</v>
      </c>
      <c r="P23" s="223">
        <v>117.7</v>
      </c>
      <c r="Q23" s="223">
        <v>5.8</v>
      </c>
      <c r="R23" s="189" t="s">
        <v>253</v>
      </c>
    </row>
    <row r="24" spans="1:18" s="179" customFormat="1" ht="18" customHeight="1">
      <c r="A24" s="185"/>
      <c r="B24" s="186"/>
      <c r="C24" s="565" t="s">
        <v>254</v>
      </c>
      <c r="D24" s="566"/>
      <c r="E24" s="187"/>
      <c r="F24" s="223">
        <v>18.399999999999999</v>
      </c>
      <c r="G24" s="223">
        <v>131.4</v>
      </c>
      <c r="H24" s="223">
        <v>126.8</v>
      </c>
      <c r="I24" s="223">
        <v>4.5999999999999996</v>
      </c>
      <c r="J24" s="223">
        <v>18.5</v>
      </c>
      <c r="K24" s="223">
        <v>133.80000000000001</v>
      </c>
      <c r="L24" s="223">
        <v>127.6</v>
      </c>
      <c r="M24" s="223">
        <v>6.2</v>
      </c>
      <c r="N24" s="223">
        <v>18.3</v>
      </c>
      <c r="O24" s="223">
        <v>130.80000000000001</v>
      </c>
      <c r="P24" s="223">
        <v>126.6</v>
      </c>
      <c r="Q24" s="223">
        <v>4.2</v>
      </c>
      <c r="R24" s="189" t="s">
        <v>255</v>
      </c>
    </row>
    <row r="25" spans="1:18" s="179" customFormat="1" ht="18" customHeight="1">
      <c r="A25" s="185"/>
      <c r="B25" s="186"/>
      <c r="C25" s="565" t="s">
        <v>256</v>
      </c>
      <c r="D25" s="566"/>
      <c r="E25" s="187"/>
      <c r="F25" s="223">
        <v>18.899999999999999</v>
      </c>
      <c r="G25" s="223">
        <v>144.4</v>
      </c>
      <c r="H25" s="223">
        <v>135.6</v>
      </c>
      <c r="I25" s="223">
        <v>8.8000000000000007</v>
      </c>
      <c r="J25" s="223">
        <v>19.600000000000001</v>
      </c>
      <c r="K25" s="223">
        <v>159.19999999999999</v>
      </c>
      <c r="L25" s="223">
        <v>146.69999999999999</v>
      </c>
      <c r="M25" s="223">
        <v>12.5</v>
      </c>
      <c r="N25" s="223">
        <v>17.8</v>
      </c>
      <c r="O25" s="223">
        <v>123.5</v>
      </c>
      <c r="P25" s="223">
        <v>119.9</v>
      </c>
      <c r="Q25" s="223">
        <v>3.6</v>
      </c>
      <c r="R25" s="189" t="s">
        <v>257</v>
      </c>
    </row>
    <row r="26" spans="1:18" s="179" customFormat="1" ht="17.25" customHeight="1" thickBot="1">
      <c r="A26" s="190"/>
      <c r="B26" s="191"/>
      <c r="C26" s="589" t="s">
        <v>258</v>
      </c>
      <c r="D26" s="589"/>
      <c r="E26" s="192"/>
      <c r="F26" s="224">
        <v>17.7</v>
      </c>
      <c r="G26" s="224">
        <v>134.5</v>
      </c>
      <c r="H26" s="224">
        <v>122.9</v>
      </c>
      <c r="I26" s="224">
        <v>11.6</v>
      </c>
      <c r="J26" s="224">
        <v>18.2</v>
      </c>
      <c r="K26" s="224">
        <v>151.1</v>
      </c>
      <c r="L26" s="224">
        <v>134.9</v>
      </c>
      <c r="M26" s="224">
        <v>16.2</v>
      </c>
      <c r="N26" s="224">
        <v>16.8</v>
      </c>
      <c r="O26" s="224">
        <v>105.4</v>
      </c>
      <c r="P26" s="224">
        <v>101.8</v>
      </c>
      <c r="Q26" s="224">
        <v>3.6</v>
      </c>
      <c r="R26" s="194" t="s">
        <v>259</v>
      </c>
    </row>
    <row r="27" spans="1:18" s="179" customFormat="1" ht="18" customHeight="1" thickTop="1">
      <c r="A27" s="180"/>
      <c r="B27" s="181"/>
      <c r="C27" s="571" t="s">
        <v>260</v>
      </c>
      <c r="D27" s="572"/>
      <c r="E27" s="182"/>
      <c r="F27" s="225">
        <v>18.2</v>
      </c>
      <c r="G27" s="225">
        <v>140.80000000000001</v>
      </c>
      <c r="H27" s="225">
        <v>130.6</v>
      </c>
      <c r="I27" s="225">
        <v>10.199999999999999</v>
      </c>
      <c r="J27" s="225">
        <v>19</v>
      </c>
      <c r="K27" s="225">
        <v>154.5</v>
      </c>
      <c r="L27" s="225">
        <v>140.80000000000001</v>
      </c>
      <c r="M27" s="225">
        <v>13.7</v>
      </c>
      <c r="N27" s="225">
        <v>17.7</v>
      </c>
      <c r="O27" s="225">
        <v>130.9</v>
      </c>
      <c r="P27" s="225">
        <v>123.2</v>
      </c>
      <c r="Q27" s="225">
        <v>7.7</v>
      </c>
      <c r="R27" s="184" t="s">
        <v>261</v>
      </c>
    </row>
    <row r="28" spans="1:18" s="179" customFormat="1" ht="18" customHeight="1">
      <c r="A28" s="185"/>
      <c r="B28" s="186"/>
      <c r="C28" s="565" t="s">
        <v>262</v>
      </c>
      <c r="D28" s="566"/>
      <c r="E28" s="187"/>
      <c r="F28" s="223">
        <v>18.2</v>
      </c>
      <c r="G28" s="223">
        <v>144.80000000000001</v>
      </c>
      <c r="H28" s="223">
        <v>139.80000000000001</v>
      </c>
      <c r="I28" s="223">
        <v>5</v>
      </c>
      <c r="J28" s="223">
        <v>18.2</v>
      </c>
      <c r="K28" s="223">
        <v>146.4</v>
      </c>
      <c r="L28" s="223">
        <v>139.9</v>
      </c>
      <c r="M28" s="223">
        <v>6.5</v>
      </c>
      <c r="N28" s="223">
        <v>18.3</v>
      </c>
      <c r="O28" s="223">
        <v>143.1</v>
      </c>
      <c r="P28" s="223">
        <v>139.69999999999999</v>
      </c>
      <c r="Q28" s="223">
        <v>3.4</v>
      </c>
      <c r="R28" s="189" t="s">
        <v>263</v>
      </c>
    </row>
    <row r="29" spans="1:18" s="179" customFormat="1" ht="18" customHeight="1">
      <c r="A29" s="185"/>
      <c r="B29" s="186"/>
      <c r="C29" s="565" t="s">
        <v>264</v>
      </c>
      <c r="D29" s="566"/>
      <c r="E29" s="187"/>
      <c r="F29" s="223">
        <v>18.5</v>
      </c>
      <c r="G29" s="223">
        <v>144.4</v>
      </c>
      <c r="H29" s="223">
        <v>140.5</v>
      </c>
      <c r="I29" s="223">
        <v>3.9</v>
      </c>
      <c r="J29" s="223">
        <v>19.100000000000001</v>
      </c>
      <c r="K29" s="223">
        <v>157</v>
      </c>
      <c r="L29" s="223">
        <v>149.5</v>
      </c>
      <c r="M29" s="223">
        <v>7.5</v>
      </c>
      <c r="N29" s="223">
        <v>18.100000000000001</v>
      </c>
      <c r="O29" s="223">
        <v>134.69999999999999</v>
      </c>
      <c r="P29" s="223">
        <v>133.5</v>
      </c>
      <c r="Q29" s="223">
        <v>1.2</v>
      </c>
      <c r="R29" s="189" t="s">
        <v>265</v>
      </c>
    </row>
    <row r="30" spans="1:18" s="179" customFormat="1" ht="18" customHeight="1">
      <c r="A30" s="185"/>
      <c r="B30" s="186"/>
      <c r="C30" s="565" t="s">
        <v>266</v>
      </c>
      <c r="D30" s="566"/>
      <c r="E30" s="187"/>
      <c r="F30" s="223">
        <v>17.5</v>
      </c>
      <c r="G30" s="223">
        <v>139</v>
      </c>
      <c r="H30" s="223">
        <v>130.9</v>
      </c>
      <c r="I30" s="223">
        <v>8.1</v>
      </c>
      <c r="J30" s="223">
        <v>17.399999999999999</v>
      </c>
      <c r="K30" s="223">
        <v>143.9</v>
      </c>
      <c r="L30" s="223">
        <v>134.4</v>
      </c>
      <c r="M30" s="223">
        <v>9.5</v>
      </c>
      <c r="N30" s="223">
        <v>17.5</v>
      </c>
      <c r="O30" s="223">
        <v>127.7</v>
      </c>
      <c r="P30" s="223">
        <v>122.7</v>
      </c>
      <c r="Q30" s="223">
        <v>5</v>
      </c>
      <c r="R30" s="189" t="s">
        <v>267</v>
      </c>
    </row>
    <row r="31" spans="1:18" s="179" customFormat="1" ht="18" customHeight="1">
      <c r="A31" s="185"/>
      <c r="B31" s="186"/>
      <c r="C31" s="565" t="s">
        <v>268</v>
      </c>
      <c r="D31" s="566"/>
      <c r="E31" s="187"/>
      <c r="F31" s="223">
        <v>17.7</v>
      </c>
      <c r="G31" s="223">
        <v>130</v>
      </c>
      <c r="H31" s="223">
        <v>124.5</v>
      </c>
      <c r="I31" s="223">
        <v>5.5</v>
      </c>
      <c r="J31" s="223">
        <v>18.2</v>
      </c>
      <c r="K31" s="223">
        <v>138.19999999999999</v>
      </c>
      <c r="L31" s="223">
        <v>132.4</v>
      </c>
      <c r="M31" s="223">
        <v>5.8</v>
      </c>
      <c r="N31" s="223">
        <v>17.100000000000001</v>
      </c>
      <c r="O31" s="223">
        <v>117.2</v>
      </c>
      <c r="P31" s="223">
        <v>112.1</v>
      </c>
      <c r="Q31" s="223">
        <v>5.0999999999999996</v>
      </c>
      <c r="R31" s="189" t="s">
        <v>269</v>
      </c>
    </row>
    <row r="32" spans="1:18" s="179" customFormat="1" ht="18" customHeight="1">
      <c r="A32" s="185"/>
      <c r="B32" s="186"/>
      <c r="C32" s="565" t="s">
        <v>270</v>
      </c>
      <c r="D32" s="566"/>
      <c r="E32" s="187"/>
      <c r="F32" s="223">
        <v>19</v>
      </c>
      <c r="G32" s="223">
        <v>153.19999999999999</v>
      </c>
      <c r="H32" s="223">
        <v>147.4</v>
      </c>
      <c r="I32" s="223">
        <v>5.8</v>
      </c>
      <c r="J32" s="223">
        <v>19.2</v>
      </c>
      <c r="K32" s="223">
        <v>155.69999999999999</v>
      </c>
      <c r="L32" s="223">
        <v>149.5</v>
      </c>
      <c r="M32" s="223">
        <v>6.2</v>
      </c>
      <c r="N32" s="223">
        <v>17.899999999999999</v>
      </c>
      <c r="O32" s="223">
        <v>142.1</v>
      </c>
      <c r="P32" s="223">
        <v>138.19999999999999</v>
      </c>
      <c r="Q32" s="223">
        <v>3.9</v>
      </c>
      <c r="R32" s="189" t="s">
        <v>271</v>
      </c>
    </row>
    <row r="33" spans="1:18" s="179" customFormat="1" ht="18" customHeight="1">
      <c r="A33" s="185"/>
      <c r="B33" s="186"/>
      <c r="C33" s="565" t="s">
        <v>272</v>
      </c>
      <c r="D33" s="566"/>
      <c r="E33" s="187"/>
      <c r="F33" s="223">
        <v>17.8</v>
      </c>
      <c r="G33" s="223">
        <v>140.1</v>
      </c>
      <c r="H33" s="223">
        <v>130.30000000000001</v>
      </c>
      <c r="I33" s="223">
        <v>9.8000000000000007</v>
      </c>
      <c r="J33" s="223">
        <v>18.2</v>
      </c>
      <c r="K33" s="223">
        <v>146.6</v>
      </c>
      <c r="L33" s="223">
        <v>135.19999999999999</v>
      </c>
      <c r="M33" s="223">
        <v>11.4</v>
      </c>
      <c r="N33" s="223">
        <v>16.100000000000001</v>
      </c>
      <c r="O33" s="223">
        <v>114.9</v>
      </c>
      <c r="P33" s="223">
        <v>111.3</v>
      </c>
      <c r="Q33" s="223">
        <v>3.6</v>
      </c>
      <c r="R33" s="189" t="s">
        <v>273</v>
      </c>
    </row>
    <row r="34" spans="1:18" s="179" customFormat="1" ht="18" customHeight="1">
      <c r="A34" s="185"/>
      <c r="B34" s="186"/>
      <c r="C34" s="565" t="s">
        <v>274</v>
      </c>
      <c r="D34" s="566"/>
      <c r="E34" s="187"/>
      <c r="F34" s="223">
        <v>18.3</v>
      </c>
      <c r="G34" s="223">
        <v>151.9</v>
      </c>
      <c r="H34" s="223">
        <v>137.80000000000001</v>
      </c>
      <c r="I34" s="223">
        <v>14.1</v>
      </c>
      <c r="J34" s="223">
        <v>18.600000000000001</v>
      </c>
      <c r="K34" s="223">
        <v>154.80000000000001</v>
      </c>
      <c r="L34" s="223">
        <v>139.5</v>
      </c>
      <c r="M34" s="223">
        <v>15.3</v>
      </c>
      <c r="N34" s="223">
        <v>17.600000000000001</v>
      </c>
      <c r="O34" s="223">
        <v>145.19999999999999</v>
      </c>
      <c r="P34" s="223">
        <v>134</v>
      </c>
      <c r="Q34" s="223">
        <v>11.2</v>
      </c>
      <c r="R34" s="189" t="s">
        <v>275</v>
      </c>
    </row>
    <row r="35" spans="1:18" s="179" customFormat="1" ht="18" customHeight="1">
      <c r="A35" s="185"/>
      <c r="B35" s="186"/>
      <c r="C35" s="565" t="s">
        <v>276</v>
      </c>
      <c r="D35" s="566"/>
      <c r="E35" s="187"/>
      <c r="F35" s="223">
        <v>17.600000000000001</v>
      </c>
      <c r="G35" s="223">
        <v>141.9</v>
      </c>
      <c r="H35" s="223">
        <v>133.30000000000001</v>
      </c>
      <c r="I35" s="223">
        <v>8.6</v>
      </c>
      <c r="J35" s="223">
        <v>17.899999999999999</v>
      </c>
      <c r="K35" s="223">
        <v>144.4</v>
      </c>
      <c r="L35" s="223">
        <v>135.19999999999999</v>
      </c>
      <c r="M35" s="223">
        <v>9.1999999999999993</v>
      </c>
      <c r="N35" s="223">
        <v>16.600000000000001</v>
      </c>
      <c r="O35" s="223">
        <v>131.6</v>
      </c>
      <c r="P35" s="223">
        <v>125.4</v>
      </c>
      <c r="Q35" s="223">
        <v>6.2</v>
      </c>
      <c r="R35" s="189" t="s">
        <v>277</v>
      </c>
    </row>
    <row r="36" spans="1:18" s="179" customFormat="1" ht="18" customHeight="1">
      <c r="A36" s="185"/>
      <c r="B36" s="186"/>
      <c r="C36" s="565" t="s">
        <v>278</v>
      </c>
      <c r="D36" s="566"/>
      <c r="E36" s="187"/>
      <c r="F36" s="223">
        <v>19.2</v>
      </c>
      <c r="G36" s="223">
        <v>156.19999999999999</v>
      </c>
      <c r="H36" s="223">
        <v>144.30000000000001</v>
      </c>
      <c r="I36" s="223">
        <v>11.9</v>
      </c>
      <c r="J36" s="223">
        <v>19.8</v>
      </c>
      <c r="K36" s="223">
        <v>166.8</v>
      </c>
      <c r="L36" s="223">
        <v>150.1</v>
      </c>
      <c r="M36" s="223">
        <v>16.7</v>
      </c>
      <c r="N36" s="223">
        <v>18.600000000000001</v>
      </c>
      <c r="O36" s="223">
        <v>143.80000000000001</v>
      </c>
      <c r="P36" s="223">
        <v>137.6</v>
      </c>
      <c r="Q36" s="223">
        <v>6.2</v>
      </c>
      <c r="R36" s="189" t="s">
        <v>279</v>
      </c>
    </row>
    <row r="37" spans="1:18" s="179" customFormat="1" ht="18" customHeight="1" thickBot="1">
      <c r="A37" s="185"/>
      <c r="B37" s="186"/>
      <c r="C37" s="565" t="s">
        <v>280</v>
      </c>
      <c r="D37" s="566"/>
      <c r="E37" s="187"/>
      <c r="F37" s="223">
        <v>18.2</v>
      </c>
      <c r="G37" s="223">
        <v>154.6</v>
      </c>
      <c r="H37" s="223">
        <v>141.4</v>
      </c>
      <c r="I37" s="223">
        <v>13.2</v>
      </c>
      <c r="J37" s="223">
        <v>18.399999999999999</v>
      </c>
      <c r="K37" s="223">
        <v>158</v>
      </c>
      <c r="L37" s="223">
        <v>143.5</v>
      </c>
      <c r="M37" s="223">
        <v>14.5</v>
      </c>
      <c r="N37" s="223">
        <v>17.399999999999999</v>
      </c>
      <c r="O37" s="223">
        <v>138.69999999999999</v>
      </c>
      <c r="P37" s="223">
        <v>131.80000000000001</v>
      </c>
      <c r="Q37" s="223">
        <v>6.9</v>
      </c>
      <c r="R37" s="189" t="s">
        <v>281</v>
      </c>
    </row>
    <row r="38" spans="1:18" s="179" customFormat="1" ht="18" customHeight="1" thickTop="1">
      <c r="A38" s="198"/>
      <c r="B38" s="199"/>
      <c r="C38" s="561" t="s">
        <v>282</v>
      </c>
      <c r="D38" s="562"/>
      <c r="E38" s="200"/>
      <c r="F38" s="226">
        <v>19.100000000000001</v>
      </c>
      <c r="G38" s="226">
        <v>150.80000000000001</v>
      </c>
      <c r="H38" s="226">
        <v>141</v>
      </c>
      <c r="I38" s="226">
        <v>9.8000000000000007</v>
      </c>
      <c r="J38" s="226">
        <v>19.2</v>
      </c>
      <c r="K38" s="226">
        <v>155</v>
      </c>
      <c r="L38" s="226">
        <v>143.4</v>
      </c>
      <c r="M38" s="226">
        <v>11.6</v>
      </c>
      <c r="N38" s="226">
        <v>19</v>
      </c>
      <c r="O38" s="226">
        <v>141.69999999999999</v>
      </c>
      <c r="P38" s="226">
        <v>135.69999999999999</v>
      </c>
      <c r="Q38" s="226">
        <v>6</v>
      </c>
      <c r="R38" s="202" t="s">
        <v>283</v>
      </c>
    </row>
    <row r="39" spans="1:18" s="179" customFormat="1" ht="18" customHeight="1" thickBot="1">
      <c r="A39" s="190"/>
      <c r="B39" s="191"/>
      <c r="C39" s="567" t="s">
        <v>284</v>
      </c>
      <c r="D39" s="568"/>
      <c r="E39" s="192"/>
      <c r="F39" s="224">
        <v>17.8</v>
      </c>
      <c r="G39" s="224">
        <v>119.7</v>
      </c>
      <c r="H39" s="224">
        <v>115.6</v>
      </c>
      <c r="I39" s="224">
        <v>4.0999999999999996</v>
      </c>
      <c r="J39" s="224">
        <v>18.399999999999999</v>
      </c>
      <c r="K39" s="224">
        <v>136.80000000000001</v>
      </c>
      <c r="L39" s="224">
        <v>130.30000000000001</v>
      </c>
      <c r="M39" s="224">
        <v>6.5</v>
      </c>
      <c r="N39" s="224">
        <v>17.399999999999999</v>
      </c>
      <c r="O39" s="224">
        <v>108.7</v>
      </c>
      <c r="P39" s="224">
        <v>106.1</v>
      </c>
      <c r="Q39" s="224">
        <v>2.6</v>
      </c>
      <c r="R39" s="194" t="s">
        <v>285</v>
      </c>
    </row>
    <row r="40" spans="1:18" s="179" customFormat="1" ht="18" customHeight="1" thickTop="1">
      <c r="A40" s="198"/>
      <c r="B40" s="199"/>
      <c r="C40" s="561" t="s">
        <v>286</v>
      </c>
      <c r="D40" s="562"/>
      <c r="E40" s="200"/>
      <c r="F40" s="226">
        <v>18.5</v>
      </c>
      <c r="G40" s="226">
        <v>135.4</v>
      </c>
      <c r="H40" s="226">
        <v>129.69999999999999</v>
      </c>
      <c r="I40" s="226">
        <v>5.7</v>
      </c>
      <c r="J40" s="226">
        <v>17.7</v>
      </c>
      <c r="K40" s="226">
        <v>135.9</v>
      </c>
      <c r="L40" s="226">
        <v>126.5</v>
      </c>
      <c r="M40" s="226">
        <v>9.4</v>
      </c>
      <c r="N40" s="226">
        <v>18.7</v>
      </c>
      <c r="O40" s="226">
        <v>135.19999999999999</v>
      </c>
      <c r="P40" s="226">
        <v>130.5</v>
      </c>
      <c r="Q40" s="226">
        <v>4.7</v>
      </c>
      <c r="R40" s="202" t="s">
        <v>287</v>
      </c>
    </row>
    <row r="41" spans="1:18" s="179" customFormat="1" ht="18" customHeight="1" thickBot="1">
      <c r="A41" s="203"/>
      <c r="B41" s="204"/>
      <c r="C41" s="563" t="s">
        <v>288</v>
      </c>
      <c r="D41" s="564"/>
      <c r="E41" s="205"/>
      <c r="F41" s="227">
        <v>18.3</v>
      </c>
      <c r="G41" s="227">
        <v>128</v>
      </c>
      <c r="H41" s="227">
        <v>124.4</v>
      </c>
      <c r="I41" s="227">
        <v>3.6</v>
      </c>
      <c r="J41" s="227">
        <v>19.2</v>
      </c>
      <c r="K41" s="227">
        <v>131.69999999999999</v>
      </c>
      <c r="L41" s="227">
        <v>128.5</v>
      </c>
      <c r="M41" s="227">
        <v>3.2</v>
      </c>
      <c r="N41" s="227">
        <v>18</v>
      </c>
      <c r="O41" s="227">
        <v>127.1</v>
      </c>
      <c r="P41" s="227">
        <v>123.4</v>
      </c>
      <c r="Q41" s="227">
        <v>3.7</v>
      </c>
      <c r="R41" s="207" t="s">
        <v>289</v>
      </c>
    </row>
    <row r="42" spans="1:18" ht="4.5" customHeight="1"/>
    <row r="43" spans="1:18">
      <c r="F43" s="208" t="s">
        <v>290</v>
      </c>
      <c r="N43" s="159"/>
    </row>
    <row r="44" spans="1:18">
      <c r="F44" s="208" t="s">
        <v>291</v>
      </c>
    </row>
    <row r="45" spans="1:18">
      <c r="F45" s="158" t="s">
        <v>292</v>
      </c>
    </row>
    <row r="46" spans="1:18" ht="18.600000000000001">
      <c r="A46" s="209"/>
      <c r="B46" s="209"/>
      <c r="C46" s="209"/>
      <c r="D46" s="209"/>
      <c r="E46" s="209"/>
      <c r="F46" s="209"/>
      <c r="G46" s="153" t="s">
        <v>301</v>
      </c>
      <c r="H46" s="153"/>
      <c r="I46" s="153"/>
      <c r="J46" s="153"/>
      <c r="K46" s="153"/>
      <c r="L46" s="153"/>
      <c r="M46" s="153"/>
      <c r="N46" s="153"/>
      <c r="O46" s="153"/>
      <c r="P46" s="209"/>
      <c r="Q46" s="154" t="s">
        <v>213</v>
      </c>
    </row>
    <row r="47" spans="1:18" ht="19.2" thickTop="1">
      <c r="A47" s="577"/>
      <c r="B47" s="577"/>
      <c r="C47" s="577"/>
      <c r="D47" s="577"/>
      <c r="E47" s="577"/>
      <c r="F47" s="152"/>
      <c r="G47" s="210"/>
      <c r="H47" s="153" t="s">
        <v>302</v>
      </c>
      <c r="I47" s="210"/>
      <c r="J47" s="210"/>
      <c r="K47" s="210"/>
      <c r="L47" s="210"/>
      <c r="M47" s="210"/>
      <c r="N47" s="210"/>
      <c r="P47" s="152"/>
      <c r="Q47" s="152"/>
    </row>
    <row r="48" spans="1:18">
      <c r="A48" s="577"/>
      <c r="B48" s="577"/>
      <c r="C48" s="577"/>
      <c r="D48" s="577"/>
      <c r="E48" s="577"/>
      <c r="F48" s="152"/>
      <c r="G48" s="152"/>
      <c r="H48" s="152"/>
      <c r="I48" s="152"/>
      <c r="J48" s="152"/>
      <c r="L48" s="152"/>
      <c r="M48" s="164"/>
      <c r="N48" s="588"/>
      <c r="O48" s="588"/>
      <c r="P48" s="159" t="s">
        <v>374</v>
      </c>
      <c r="Q48" s="152"/>
      <c r="R48" s="152"/>
    </row>
    <row r="49" spans="1:18" ht="6" customHeight="1">
      <c r="A49" s="152"/>
      <c r="B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1:18" ht="18" customHeight="1" thickBot="1">
      <c r="A50" s="580"/>
      <c r="B50" s="581"/>
      <c r="C50" s="581"/>
      <c r="D50" s="160"/>
      <c r="E50" s="160"/>
      <c r="F50" s="160"/>
      <c r="G50" s="161"/>
      <c r="H50" s="152"/>
      <c r="I50" s="152"/>
      <c r="J50" s="152"/>
      <c r="K50" s="152"/>
      <c r="L50" s="152"/>
      <c r="M50" s="152"/>
      <c r="N50" s="152"/>
      <c r="O50" s="152"/>
      <c r="P50" s="591"/>
      <c r="Q50" s="592"/>
      <c r="R50" s="592"/>
    </row>
    <row r="51" spans="1:18" s="164" customFormat="1" ht="18" customHeight="1">
      <c r="A51" s="163"/>
      <c r="E51" s="165"/>
      <c r="F51" s="583" t="s">
        <v>217</v>
      </c>
      <c r="G51" s="584"/>
      <c r="H51" s="584"/>
      <c r="I51" s="585"/>
      <c r="J51" s="583" t="s">
        <v>218</v>
      </c>
      <c r="K51" s="584"/>
      <c r="L51" s="584"/>
      <c r="M51" s="585"/>
      <c r="N51" s="583" t="s">
        <v>219</v>
      </c>
      <c r="O51" s="584"/>
      <c r="P51" s="584"/>
      <c r="Q51" s="584"/>
      <c r="R51" s="166"/>
    </row>
    <row r="52" spans="1:18" s="168" customFormat="1" ht="18" customHeight="1">
      <c r="A52" s="586" t="s">
        <v>220</v>
      </c>
      <c r="B52" s="587"/>
      <c r="C52" s="587"/>
      <c r="D52" s="588"/>
      <c r="E52" s="165"/>
      <c r="F52" s="575" t="s">
        <v>297</v>
      </c>
      <c r="G52" s="575" t="s">
        <v>126</v>
      </c>
      <c r="H52" s="575" t="s">
        <v>298</v>
      </c>
      <c r="I52" s="575" t="s">
        <v>128</v>
      </c>
      <c r="J52" s="575" t="s">
        <v>297</v>
      </c>
      <c r="K52" s="575" t="s">
        <v>126</v>
      </c>
      <c r="L52" s="575" t="s">
        <v>298</v>
      </c>
      <c r="M52" s="575" t="s">
        <v>128</v>
      </c>
      <c r="N52" s="575" t="s">
        <v>297</v>
      </c>
      <c r="O52" s="575" t="s">
        <v>126</v>
      </c>
      <c r="P52" s="575" t="s">
        <v>298</v>
      </c>
      <c r="Q52" s="575" t="s">
        <v>128</v>
      </c>
      <c r="R52" s="167" t="s">
        <v>225</v>
      </c>
    </row>
    <row r="53" spans="1:18" s="168" customFormat="1" ht="18" customHeight="1" thickBot="1">
      <c r="A53" s="169"/>
      <c r="B53" s="170"/>
      <c r="C53" s="170"/>
      <c r="D53" s="170"/>
      <c r="E53" s="171"/>
      <c r="F53" s="576"/>
      <c r="G53" s="576"/>
      <c r="H53" s="576"/>
      <c r="I53" s="576"/>
      <c r="J53" s="576"/>
      <c r="K53" s="576"/>
      <c r="L53" s="576"/>
      <c r="M53" s="576"/>
      <c r="N53" s="576"/>
      <c r="O53" s="576"/>
      <c r="P53" s="576"/>
      <c r="Q53" s="576"/>
      <c r="R53" s="172"/>
    </row>
    <row r="54" spans="1:18" s="168" customFormat="1" ht="9.9" customHeight="1" thickTop="1">
      <c r="A54" s="163"/>
      <c r="B54" s="211"/>
      <c r="C54" s="212"/>
      <c r="D54" s="164"/>
      <c r="E54" s="165"/>
      <c r="F54" s="213" t="s">
        <v>299</v>
      </c>
      <c r="G54" s="214" t="s">
        <v>300</v>
      </c>
      <c r="H54" s="215" t="s">
        <v>300</v>
      </c>
      <c r="I54" s="215" t="s">
        <v>300</v>
      </c>
      <c r="J54" s="213" t="s">
        <v>299</v>
      </c>
      <c r="K54" s="214" t="s">
        <v>300</v>
      </c>
      <c r="L54" s="215" t="s">
        <v>300</v>
      </c>
      <c r="M54" s="215" t="s">
        <v>300</v>
      </c>
      <c r="N54" s="213" t="s">
        <v>299</v>
      </c>
      <c r="O54" s="214" t="s">
        <v>300</v>
      </c>
      <c r="P54" s="216" t="s">
        <v>300</v>
      </c>
      <c r="Q54" s="216" t="s">
        <v>300</v>
      </c>
      <c r="R54" s="167"/>
    </row>
    <row r="55" spans="1:18" s="179" customFormat="1" ht="18" customHeight="1" thickBot="1">
      <c r="A55" s="217"/>
      <c r="B55" s="218"/>
      <c r="C55" s="590" t="s">
        <v>226</v>
      </c>
      <c r="D55" s="590"/>
      <c r="E55" s="219"/>
      <c r="F55" s="220">
        <v>18.100000000000001</v>
      </c>
      <c r="G55" s="220">
        <v>139.5</v>
      </c>
      <c r="H55" s="220">
        <v>130.19999999999999</v>
      </c>
      <c r="I55" s="220">
        <v>9.3000000000000007</v>
      </c>
      <c r="J55" s="220">
        <v>18.3</v>
      </c>
      <c r="K55" s="220">
        <v>149</v>
      </c>
      <c r="L55" s="220">
        <v>135.9</v>
      </c>
      <c r="M55" s="220">
        <v>13.1</v>
      </c>
      <c r="N55" s="220">
        <v>17.7</v>
      </c>
      <c r="O55" s="220">
        <v>127.7</v>
      </c>
      <c r="P55" s="220">
        <v>123.1</v>
      </c>
      <c r="Q55" s="220">
        <v>4.5999999999999996</v>
      </c>
      <c r="R55" s="221" t="s">
        <v>227</v>
      </c>
    </row>
    <row r="56" spans="1:18" s="179" customFormat="1" ht="18" customHeight="1" thickTop="1">
      <c r="A56" s="180"/>
      <c r="B56" s="181"/>
      <c r="C56" s="571" t="s">
        <v>228</v>
      </c>
      <c r="D56" s="572"/>
      <c r="E56" s="182"/>
      <c r="F56" s="222" t="s">
        <v>373</v>
      </c>
      <c r="G56" s="222" t="s">
        <v>373</v>
      </c>
      <c r="H56" s="222" t="s">
        <v>373</v>
      </c>
      <c r="I56" s="222" t="s">
        <v>373</v>
      </c>
      <c r="J56" s="222" t="s">
        <v>373</v>
      </c>
      <c r="K56" s="222" t="s">
        <v>373</v>
      </c>
      <c r="L56" s="222" t="s">
        <v>373</v>
      </c>
      <c r="M56" s="222" t="s">
        <v>373</v>
      </c>
      <c r="N56" s="222" t="s">
        <v>373</v>
      </c>
      <c r="O56" s="222" t="s">
        <v>373</v>
      </c>
      <c r="P56" s="222" t="s">
        <v>373</v>
      </c>
      <c r="Q56" s="222" t="s">
        <v>373</v>
      </c>
      <c r="R56" s="184" t="s">
        <v>229</v>
      </c>
    </row>
    <row r="57" spans="1:18" s="179" customFormat="1" ht="18" customHeight="1">
      <c r="A57" s="185"/>
      <c r="B57" s="186"/>
      <c r="C57" s="565" t="s">
        <v>230</v>
      </c>
      <c r="D57" s="566"/>
      <c r="E57" s="187"/>
      <c r="F57" s="223">
        <v>19.3</v>
      </c>
      <c r="G57" s="223">
        <v>161.4</v>
      </c>
      <c r="H57" s="223">
        <v>149.30000000000001</v>
      </c>
      <c r="I57" s="223">
        <v>12.1</v>
      </c>
      <c r="J57" s="223">
        <v>19.3</v>
      </c>
      <c r="K57" s="223">
        <v>161.9</v>
      </c>
      <c r="L57" s="223">
        <v>149.1</v>
      </c>
      <c r="M57" s="223">
        <v>12.8</v>
      </c>
      <c r="N57" s="223">
        <v>19.3</v>
      </c>
      <c r="O57" s="223">
        <v>157.4</v>
      </c>
      <c r="P57" s="223">
        <v>151.19999999999999</v>
      </c>
      <c r="Q57" s="223">
        <v>6.2</v>
      </c>
      <c r="R57" s="189" t="s">
        <v>231</v>
      </c>
    </row>
    <row r="58" spans="1:18" s="179" customFormat="1" ht="18" customHeight="1">
      <c r="A58" s="185"/>
      <c r="B58" s="186"/>
      <c r="C58" s="565" t="s">
        <v>232</v>
      </c>
      <c r="D58" s="566"/>
      <c r="E58" s="187"/>
      <c r="F58" s="223">
        <v>18.100000000000001</v>
      </c>
      <c r="G58" s="223">
        <v>147.4</v>
      </c>
      <c r="H58" s="223">
        <v>137.19999999999999</v>
      </c>
      <c r="I58" s="223">
        <v>10.199999999999999</v>
      </c>
      <c r="J58" s="223">
        <v>18.2</v>
      </c>
      <c r="K58" s="223">
        <v>151.30000000000001</v>
      </c>
      <c r="L58" s="223">
        <v>139.1</v>
      </c>
      <c r="M58" s="223">
        <v>12.2</v>
      </c>
      <c r="N58" s="223">
        <v>17.7</v>
      </c>
      <c r="O58" s="223">
        <v>139.5</v>
      </c>
      <c r="P58" s="223">
        <v>133.19999999999999</v>
      </c>
      <c r="Q58" s="223">
        <v>6.3</v>
      </c>
      <c r="R58" s="189" t="s">
        <v>233</v>
      </c>
    </row>
    <row r="59" spans="1:18" s="179" customFormat="1" ht="18" customHeight="1">
      <c r="A59" s="185"/>
      <c r="B59" s="186"/>
      <c r="C59" s="565" t="s">
        <v>234</v>
      </c>
      <c r="D59" s="566"/>
      <c r="E59" s="187"/>
      <c r="F59" s="223">
        <v>18.5</v>
      </c>
      <c r="G59" s="223">
        <v>154.6</v>
      </c>
      <c r="H59" s="223">
        <v>138.1</v>
      </c>
      <c r="I59" s="223">
        <v>16.5</v>
      </c>
      <c r="J59" s="223">
        <v>18.600000000000001</v>
      </c>
      <c r="K59" s="223">
        <v>156.30000000000001</v>
      </c>
      <c r="L59" s="223">
        <v>138.80000000000001</v>
      </c>
      <c r="M59" s="223">
        <v>17.5</v>
      </c>
      <c r="N59" s="223">
        <v>18.3</v>
      </c>
      <c r="O59" s="223">
        <v>141.30000000000001</v>
      </c>
      <c r="P59" s="223">
        <v>132.4</v>
      </c>
      <c r="Q59" s="223">
        <v>8.9</v>
      </c>
      <c r="R59" s="189" t="s">
        <v>235</v>
      </c>
    </row>
    <row r="60" spans="1:18" s="179" customFormat="1" ht="18" customHeight="1">
      <c r="A60" s="185"/>
      <c r="B60" s="186"/>
      <c r="C60" s="565" t="s">
        <v>236</v>
      </c>
      <c r="D60" s="566"/>
      <c r="E60" s="187"/>
      <c r="F60" s="223">
        <v>18.3</v>
      </c>
      <c r="G60" s="223">
        <v>157.1</v>
      </c>
      <c r="H60" s="223">
        <v>145.9</v>
      </c>
      <c r="I60" s="223">
        <v>11.2</v>
      </c>
      <c r="J60" s="223">
        <v>18.399999999999999</v>
      </c>
      <c r="K60" s="223">
        <v>161.30000000000001</v>
      </c>
      <c r="L60" s="223">
        <v>148.4</v>
      </c>
      <c r="M60" s="223">
        <v>12.9</v>
      </c>
      <c r="N60" s="223">
        <v>18</v>
      </c>
      <c r="O60" s="223">
        <v>146.4</v>
      </c>
      <c r="P60" s="223">
        <v>139.69999999999999</v>
      </c>
      <c r="Q60" s="223">
        <v>6.7</v>
      </c>
      <c r="R60" s="189" t="s">
        <v>237</v>
      </c>
    </row>
    <row r="61" spans="1:18" s="179" customFormat="1" ht="18" customHeight="1">
      <c r="A61" s="185"/>
      <c r="B61" s="186"/>
      <c r="C61" s="565" t="s">
        <v>238</v>
      </c>
      <c r="D61" s="566"/>
      <c r="E61" s="187"/>
      <c r="F61" s="223">
        <v>19.7</v>
      </c>
      <c r="G61" s="223">
        <v>167.9</v>
      </c>
      <c r="H61" s="223">
        <v>144.4</v>
      </c>
      <c r="I61" s="223">
        <v>23.5</v>
      </c>
      <c r="J61" s="223">
        <v>20.3</v>
      </c>
      <c r="K61" s="223">
        <v>178.9</v>
      </c>
      <c r="L61" s="223">
        <v>151.1</v>
      </c>
      <c r="M61" s="223">
        <v>27.8</v>
      </c>
      <c r="N61" s="223">
        <v>17.600000000000001</v>
      </c>
      <c r="O61" s="223">
        <v>128.9</v>
      </c>
      <c r="P61" s="223">
        <v>120.7</v>
      </c>
      <c r="Q61" s="223">
        <v>8.1999999999999993</v>
      </c>
      <c r="R61" s="189" t="s">
        <v>239</v>
      </c>
    </row>
    <row r="62" spans="1:18" s="179" customFormat="1" ht="18" customHeight="1">
      <c r="A62" s="185"/>
      <c r="B62" s="186"/>
      <c r="C62" s="565" t="s">
        <v>240</v>
      </c>
      <c r="D62" s="566"/>
      <c r="E62" s="187"/>
      <c r="F62" s="223">
        <v>18.600000000000001</v>
      </c>
      <c r="G62" s="223">
        <v>127.8</v>
      </c>
      <c r="H62" s="223">
        <v>121.9</v>
      </c>
      <c r="I62" s="223">
        <v>5.9</v>
      </c>
      <c r="J62" s="223">
        <v>19.5</v>
      </c>
      <c r="K62" s="223">
        <v>147.4</v>
      </c>
      <c r="L62" s="223">
        <v>136.4</v>
      </c>
      <c r="M62" s="223">
        <v>11</v>
      </c>
      <c r="N62" s="223">
        <v>18</v>
      </c>
      <c r="O62" s="223">
        <v>113.7</v>
      </c>
      <c r="P62" s="223">
        <v>111.5</v>
      </c>
      <c r="Q62" s="223">
        <v>2.2000000000000002</v>
      </c>
      <c r="R62" s="189" t="s">
        <v>241</v>
      </c>
    </row>
    <row r="63" spans="1:18" s="179" customFormat="1" ht="18" customHeight="1">
      <c r="A63" s="185"/>
      <c r="B63" s="186"/>
      <c r="C63" s="565" t="s">
        <v>242</v>
      </c>
      <c r="D63" s="566"/>
      <c r="E63" s="187"/>
      <c r="F63" s="223">
        <v>18.7</v>
      </c>
      <c r="G63" s="223">
        <v>148.4</v>
      </c>
      <c r="H63" s="223">
        <v>133.6</v>
      </c>
      <c r="I63" s="223">
        <v>14.8</v>
      </c>
      <c r="J63" s="223">
        <v>18.7</v>
      </c>
      <c r="K63" s="223">
        <v>161.9</v>
      </c>
      <c r="L63" s="223">
        <v>138</v>
      </c>
      <c r="M63" s="223">
        <v>23.9</v>
      </c>
      <c r="N63" s="223">
        <v>18.7</v>
      </c>
      <c r="O63" s="223">
        <v>139.69999999999999</v>
      </c>
      <c r="P63" s="223">
        <v>130.80000000000001</v>
      </c>
      <c r="Q63" s="223">
        <v>8.9</v>
      </c>
      <c r="R63" s="189" t="s">
        <v>243</v>
      </c>
    </row>
    <row r="64" spans="1:18" s="179" customFormat="1" ht="18" customHeight="1">
      <c r="A64" s="185"/>
      <c r="B64" s="186"/>
      <c r="C64" s="565" t="s">
        <v>244</v>
      </c>
      <c r="D64" s="566"/>
      <c r="E64" s="187"/>
      <c r="F64" s="223">
        <v>18.7</v>
      </c>
      <c r="G64" s="223">
        <v>156.6</v>
      </c>
      <c r="H64" s="223">
        <v>140.4</v>
      </c>
      <c r="I64" s="223">
        <v>16.2</v>
      </c>
      <c r="J64" s="223">
        <v>18.7</v>
      </c>
      <c r="K64" s="223">
        <v>169.8</v>
      </c>
      <c r="L64" s="223">
        <v>144.6</v>
      </c>
      <c r="M64" s="223">
        <v>25.2</v>
      </c>
      <c r="N64" s="223">
        <v>18.600000000000001</v>
      </c>
      <c r="O64" s="223">
        <v>138.5</v>
      </c>
      <c r="P64" s="223">
        <v>134.6</v>
      </c>
      <c r="Q64" s="223">
        <v>3.9</v>
      </c>
      <c r="R64" s="189" t="s">
        <v>245</v>
      </c>
    </row>
    <row r="65" spans="1:18" s="179" customFormat="1" ht="18" customHeight="1">
      <c r="A65" s="185"/>
      <c r="B65" s="186"/>
      <c r="C65" s="565" t="s">
        <v>246</v>
      </c>
      <c r="D65" s="566"/>
      <c r="E65" s="187"/>
      <c r="F65" s="223">
        <v>18.399999999999999</v>
      </c>
      <c r="G65" s="223">
        <v>147.9</v>
      </c>
      <c r="H65" s="223">
        <v>141.30000000000001</v>
      </c>
      <c r="I65" s="223">
        <v>6.6</v>
      </c>
      <c r="J65" s="223">
        <v>18.399999999999999</v>
      </c>
      <c r="K65" s="223">
        <v>149.19999999999999</v>
      </c>
      <c r="L65" s="223">
        <v>141.6</v>
      </c>
      <c r="M65" s="223">
        <v>7.6</v>
      </c>
      <c r="N65" s="223">
        <v>18.399999999999999</v>
      </c>
      <c r="O65" s="223">
        <v>143.69999999999999</v>
      </c>
      <c r="P65" s="223">
        <v>140.19999999999999</v>
      </c>
      <c r="Q65" s="223">
        <v>3.5</v>
      </c>
      <c r="R65" s="189" t="s">
        <v>247</v>
      </c>
    </row>
    <row r="66" spans="1:18" s="179" customFormat="1" ht="18" customHeight="1">
      <c r="A66" s="185"/>
      <c r="B66" s="186"/>
      <c r="C66" s="565" t="s">
        <v>248</v>
      </c>
      <c r="D66" s="566"/>
      <c r="E66" s="187"/>
      <c r="F66" s="223">
        <v>13.7</v>
      </c>
      <c r="G66" s="223">
        <v>84.8</v>
      </c>
      <c r="H66" s="223">
        <v>80.7</v>
      </c>
      <c r="I66" s="223">
        <v>4.0999999999999996</v>
      </c>
      <c r="J66" s="223">
        <v>13</v>
      </c>
      <c r="K66" s="223">
        <v>83.2</v>
      </c>
      <c r="L66" s="223">
        <v>78</v>
      </c>
      <c r="M66" s="223">
        <v>5.2</v>
      </c>
      <c r="N66" s="223">
        <v>14.1</v>
      </c>
      <c r="O66" s="223">
        <v>85.7</v>
      </c>
      <c r="P66" s="223">
        <v>82.5</v>
      </c>
      <c r="Q66" s="223">
        <v>3.2</v>
      </c>
      <c r="R66" s="189" t="s">
        <v>249</v>
      </c>
    </row>
    <row r="67" spans="1:18" s="179" customFormat="1" ht="18" customHeight="1">
      <c r="A67" s="185"/>
      <c r="B67" s="186"/>
      <c r="C67" s="565" t="s">
        <v>250</v>
      </c>
      <c r="D67" s="566"/>
      <c r="E67" s="187"/>
      <c r="F67" s="223">
        <v>17.3</v>
      </c>
      <c r="G67" s="223">
        <v>113.8</v>
      </c>
      <c r="H67" s="223">
        <v>107.6</v>
      </c>
      <c r="I67" s="223">
        <v>6.2</v>
      </c>
      <c r="J67" s="223">
        <v>18.3</v>
      </c>
      <c r="K67" s="223">
        <v>123.6</v>
      </c>
      <c r="L67" s="223">
        <v>115.4</v>
      </c>
      <c r="M67" s="223">
        <v>8.1999999999999993</v>
      </c>
      <c r="N67" s="223">
        <v>16.100000000000001</v>
      </c>
      <c r="O67" s="223">
        <v>102.9</v>
      </c>
      <c r="P67" s="223">
        <v>98.9</v>
      </c>
      <c r="Q67" s="223">
        <v>4</v>
      </c>
      <c r="R67" s="189" t="s">
        <v>251</v>
      </c>
    </row>
    <row r="68" spans="1:18" s="179" customFormat="1" ht="18" customHeight="1">
      <c r="A68" s="185"/>
      <c r="B68" s="186"/>
      <c r="C68" s="565" t="s">
        <v>252</v>
      </c>
      <c r="D68" s="566"/>
      <c r="E68" s="187"/>
      <c r="F68" s="223">
        <v>17.3</v>
      </c>
      <c r="G68" s="223">
        <v>130.80000000000001</v>
      </c>
      <c r="H68" s="223">
        <v>124.5</v>
      </c>
      <c r="I68" s="223">
        <v>6.3</v>
      </c>
      <c r="J68" s="223">
        <v>17.600000000000001</v>
      </c>
      <c r="K68" s="223">
        <v>133.80000000000001</v>
      </c>
      <c r="L68" s="223">
        <v>128.5</v>
      </c>
      <c r="M68" s="223">
        <v>5.3</v>
      </c>
      <c r="N68" s="223">
        <v>16.899999999999999</v>
      </c>
      <c r="O68" s="223">
        <v>127.2</v>
      </c>
      <c r="P68" s="223">
        <v>119.6</v>
      </c>
      <c r="Q68" s="223">
        <v>7.6</v>
      </c>
      <c r="R68" s="189" t="s">
        <v>253</v>
      </c>
    </row>
    <row r="69" spans="1:18" s="179" customFormat="1" ht="18" customHeight="1">
      <c r="A69" s="185"/>
      <c r="B69" s="186"/>
      <c r="C69" s="565" t="s">
        <v>254</v>
      </c>
      <c r="D69" s="566"/>
      <c r="E69" s="187"/>
      <c r="F69" s="223">
        <v>18.2</v>
      </c>
      <c r="G69" s="223">
        <v>133.1</v>
      </c>
      <c r="H69" s="223">
        <v>128.80000000000001</v>
      </c>
      <c r="I69" s="223">
        <v>4.3</v>
      </c>
      <c r="J69" s="223">
        <v>17.600000000000001</v>
      </c>
      <c r="K69" s="223">
        <v>128.6</v>
      </c>
      <c r="L69" s="223">
        <v>122.1</v>
      </c>
      <c r="M69" s="223">
        <v>6.5</v>
      </c>
      <c r="N69" s="223">
        <v>18.399999999999999</v>
      </c>
      <c r="O69" s="223">
        <v>134.5</v>
      </c>
      <c r="P69" s="223">
        <v>131</v>
      </c>
      <c r="Q69" s="223">
        <v>3.5</v>
      </c>
      <c r="R69" s="189" t="s">
        <v>255</v>
      </c>
    </row>
    <row r="70" spans="1:18" s="179" customFormat="1" ht="18" customHeight="1">
      <c r="A70" s="185"/>
      <c r="B70" s="186"/>
      <c r="C70" s="565" t="s">
        <v>256</v>
      </c>
      <c r="D70" s="566"/>
      <c r="E70" s="187"/>
      <c r="F70" s="223">
        <v>19.5</v>
      </c>
      <c r="G70" s="223">
        <v>150.69999999999999</v>
      </c>
      <c r="H70" s="223">
        <v>139.5</v>
      </c>
      <c r="I70" s="223">
        <v>11.2</v>
      </c>
      <c r="J70" s="223">
        <v>19.7</v>
      </c>
      <c r="K70" s="223">
        <v>161.80000000000001</v>
      </c>
      <c r="L70" s="223">
        <v>146.9</v>
      </c>
      <c r="M70" s="223">
        <v>14.9</v>
      </c>
      <c r="N70" s="223">
        <v>19.100000000000001</v>
      </c>
      <c r="O70" s="223">
        <v>131.6</v>
      </c>
      <c r="P70" s="223">
        <v>126.8</v>
      </c>
      <c r="Q70" s="223">
        <v>4.8</v>
      </c>
      <c r="R70" s="189" t="s">
        <v>257</v>
      </c>
    </row>
    <row r="71" spans="1:18" s="179" customFormat="1" ht="18" customHeight="1" thickBot="1">
      <c r="A71" s="190"/>
      <c r="B71" s="191"/>
      <c r="C71" s="589" t="s">
        <v>258</v>
      </c>
      <c r="D71" s="589"/>
      <c r="E71" s="192"/>
      <c r="F71" s="224">
        <v>17.600000000000001</v>
      </c>
      <c r="G71" s="224">
        <v>135.6</v>
      </c>
      <c r="H71" s="224">
        <v>121.5</v>
      </c>
      <c r="I71" s="224">
        <v>14.1</v>
      </c>
      <c r="J71" s="224">
        <v>18</v>
      </c>
      <c r="K71" s="224">
        <v>151.80000000000001</v>
      </c>
      <c r="L71" s="224">
        <v>132.30000000000001</v>
      </c>
      <c r="M71" s="224">
        <v>19.5</v>
      </c>
      <c r="N71" s="224">
        <v>16.8</v>
      </c>
      <c r="O71" s="224">
        <v>103.4</v>
      </c>
      <c r="P71" s="224">
        <v>100</v>
      </c>
      <c r="Q71" s="224">
        <v>3.4</v>
      </c>
      <c r="R71" s="194" t="s">
        <v>259</v>
      </c>
    </row>
    <row r="72" spans="1:18" s="179" customFormat="1" ht="18" customHeight="1" thickTop="1">
      <c r="A72" s="180"/>
      <c r="B72" s="181"/>
      <c r="C72" s="571" t="s">
        <v>260</v>
      </c>
      <c r="D72" s="572"/>
      <c r="E72" s="182"/>
      <c r="F72" s="225">
        <v>17.899999999999999</v>
      </c>
      <c r="G72" s="225">
        <v>139.19999999999999</v>
      </c>
      <c r="H72" s="225">
        <v>130.69999999999999</v>
      </c>
      <c r="I72" s="225">
        <v>8.5</v>
      </c>
      <c r="J72" s="225">
        <v>19</v>
      </c>
      <c r="K72" s="225">
        <v>154.6</v>
      </c>
      <c r="L72" s="225">
        <v>144.30000000000001</v>
      </c>
      <c r="M72" s="225">
        <v>10.3</v>
      </c>
      <c r="N72" s="225">
        <v>17.100000000000001</v>
      </c>
      <c r="O72" s="225">
        <v>128.4</v>
      </c>
      <c r="P72" s="225">
        <v>121.2</v>
      </c>
      <c r="Q72" s="225">
        <v>7.2</v>
      </c>
      <c r="R72" s="184" t="s">
        <v>261</v>
      </c>
    </row>
    <row r="73" spans="1:18" s="179" customFormat="1" ht="18" customHeight="1">
      <c r="A73" s="185"/>
      <c r="B73" s="186"/>
      <c r="C73" s="565" t="s">
        <v>262</v>
      </c>
      <c r="D73" s="566"/>
      <c r="E73" s="187"/>
      <c r="F73" s="223">
        <v>17.899999999999999</v>
      </c>
      <c r="G73" s="223">
        <v>146</v>
      </c>
      <c r="H73" s="223">
        <v>139.1</v>
      </c>
      <c r="I73" s="223">
        <v>6.9</v>
      </c>
      <c r="J73" s="223">
        <v>17.8</v>
      </c>
      <c r="K73" s="223">
        <v>148.6</v>
      </c>
      <c r="L73" s="223">
        <v>139</v>
      </c>
      <c r="M73" s="223">
        <v>9.6</v>
      </c>
      <c r="N73" s="223">
        <v>17.899999999999999</v>
      </c>
      <c r="O73" s="223">
        <v>143.69999999999999</v>
      </c>
      <c r="P73" s="223">
        <v>139.19999999999999</v>
      </c>
      <c r="Q73" s="223">
        <v>4.5</v>
      </c>
      <c r="R73" s="189" t="s">
        <v>263</v>
      </c>
    </row>
    <row r="74" spans="1:18" s="179" customFormat="1" ht="18" customHeight="1">
      <c r="A74" s="185"/>
      <c r="B74" s="186"/>
      <c r="C74" s="565" t="s">
        <v>264</v>
      </c>
      <c r="D74" s="566"/>
      <c r="E74" s="187"/>
      <c r="F74" s="223">
        <v>17.5</v>
      </c>
      <c r="G74" s="223">
        <v>141.69999999999999</v>
      </c>
      <c r="H74" s="223">
        <v>136.80000000000001</v>
      </c>
      <c r="I74" s="223">
        <v>4.9000000000000004</v>
      </c>
      <c r="J74" s="223">
        <v>18.399999999999999</v>
      </c>
      <c r="K74" s="223">
        <v>151.80000000000001</v>
      </c>
      <c r="L74" s="223">
        <v>144.9</v>
      </c>
      <c r="M74" s="223">
        <v>6.9</v>
      </c>
      <c r="N74" s="223">
        <v>16.7</v>
      </c>
      <c r="O74" s="223">
        <v>132.19999999999999</v>
      </c>
      <c r="P74" s="223">
        <v>129.1</v>
      </c>
      <c r="Q74" s="223">
        <v>3.1</v>
      </c>
      <c r="R74" s="189" t="s">
        <v>265</v>
      </c>
    </row>
    <row r="75" spans="1:18" s="179" customFormat="1" ht="18" customHeight="1">
      <c r="A75" s="185"/>
      <c r="B75" s="186"/>
      <c r="C75" s="565" t="s">
        <v>266</v>
      </c>
      <c r="D75" s="566"/>
      <c r="E75" s="187"/>
      <c r="F75" s="223">
        <v>17.600000000000001</v>
      </c>
      <c r="G75" s="223">
        <v>139.9</v>
      </c>
      <c r="H75" s="223">
        <v>131.69999999999999</v>
      </c>
      <c r="I75" s="223">
        <v>8.1999999999999993</v>
      </c>
      <c r="J75" s="223">
        <v>17.600000000000001</v>
      </c>
      <c r="K75" s="223">
        <v>143.6</v>
      </c>
      <c r="L75" s="223">
        <v>134.30000000000001</v>
      </c>
      <c r="M75" s="223">
        <v>9.3000000000000007</v>
      </c>
      <c r="N75" s="223">
        <v>17.8</v>
      </c>
      <c r="O75" s="223">
        <v>131.30000000000001</v>
      </c>
      <c r="P75" s="223">
        <v>125.6</v>
      </c>
      <c r="Q75" s="223">
        <v>5.7</v>
      </c>
      <c r="R75" s="189" t="s">
        <v>267</v>
      </c>
    </row>
    <row r="76" spans="1:18" s="179" customFormat="1" ht="18" customHeight="1">
      <c r="A76" s="185"/>
      <c r="B76" s="186"/>
      <c r="C76" s="565" t="s">
        <v>268</v>
      </c>
      <c r="D76" s="566"/>
      <c r="E76" s="187"/>
      <c r="F76" s="223">
        <v>18.3</v>
      </c>
      <c r="G76" s="223">
        <v>139.1</v>
      </c>
      <c r="H76" s="223">
        <v>132.30000000000001</v>
      </c>
      <c r="I76" s="223">
        <v>6.8</v>
      </c>
      <c r="J76" s="223">
        <v>18.600000000000001</v>
      </c>
      <c r="K76" s="223">
        <v>143</v>
      </c>
      <c r="L76" s="223">
        <v>136.4</v>
      </c>
      <c r="M76" s="223">
        <v>6.6</v>
      </c>
      <c r="N76" s="223">
        <v>17.7</v>
      </c>
      <c r="O76" s="223">
        <v>130.1</v>
      </c>
      <c r="P76" s="223">
        <v>122.9</v>
      </c>
      <c r="Q76" s="223">
        <v>7.2</v>
      </c>
      <c r="R76" s="189" t="s">
        <v>269</v>
      </c>
    </row>
    <row r="77" spans="1:18" s="179" customFormat="1" ht="18" customHeight="1">
      <c r="A77" s="185"/>
      <c r="B77" s="186"/>
      <c r="C77" s="565" t="s">
        <v>270</v>
      </c>
      <c r="D77" s="566"/>
      <c r="E77" s="187"/>
      <c r="F77" s="223">
        <v>17.600000000000001</v>
      </c>
      <c r="G77" s="223">
        <v>147</v>
      </c>
      <c r="H77" s="223">
        <v>137</v>
      </c>
      <c r="I77" s="223">
        <v>10</v>
      </c>
      <c r="J77" s="223">
        <v>17.5</v>
      </c>
      <c r="K77" s="223">
        <v>148.5</v>
      </c>
      <c r="L77" s="223">
        <v>137</v>
      </c>
      <c r="M77" s="223">
        <v>11.5</v>
      </c>
      <c r="N77" s="223">
        <v>17.8</v>
      </c>
      <c r="O77" s="223">
        <v>143.4</v>
      </c>
      <c r="P77" s="223">
        <v>137</v>
      </c>
      <c r="Q77" s="223">
        <v>6.4</v>
      </c>
      <c r="R77" s="189" t="s">
        <v>271</v>
      </c>
    </row>
    <row r="78" spans="1:18" s="179" customFormat="1" ht="18" customHeight="1">
      <c r="A78" s="185"/>
      <c r="B78" s="186"/>
      <c r="C78" s="565" t="s">
        <v>272</v>
      </c>
      <c r="D78" s="566"/>
      <c r="E78" s="187"/>
      <c r="F78" s="223">
        <v>16.3</v>
      </c>
      <c r="G78" s="223">
        <v>124.5</v>
      </c>
      <c r="H78" s="223">
        <v>116.3</v>
      </c>
      <c r="I78" s="223">
        <v>8.1999999999999993</v>
      </c>
      <c r="J78" s="223">
        <v>16.3</v>
      </c>
      <c r="K78" s="223">
        <v>125.4</v>
      </c>
      <c r="L78" s="223">
        <v>116.4</v>
      </c>
      <c r="M78" s="223">
        <v>9</v>
      </c>
      <c r="N78" s="223">
        <v>16.100000000000001</v>
      </c>
      <c r="O78" s="223">
        <v>120.8</v>
      </c>
      <c r="P78" s="223">
        <v>115.6</v>
      </c>
      <c r="Q78" s="223">
        <v>5.2</v>
      </c>
      <c r="R78" s="189" t="s">
        <v>273</v>
      </c>
    </row>
    <row r="79" spans="1:18" s="179" customFormat="1" ht="18" customHeight="1">
      <c r="A79" s="185"/>
      <c r="B79" s="186"/>
      <c r="C79" s="565" t="s">
        <v>274</v>
      </c>
      <c r="D79" s="566"/>
      <c r="E79" s="187"/>
      <c r="F79" s="223">
        <v>18.3</v>
      </c>
      <c r="G79" s="223">
        <v>151.9</v>
      </c>
      <c r="H79" s="223">
        <v>137.80000000000001</v>
      </c>
      <c r="I79" s="223">
        <v>14.1</v>
      </c>
      <c r="J79" s="223">
        <v>18.600000000000001</v>
      </c>
      <c r="K79" s="223">
        <v>154.80000000000001</v>
      </c>
      <c r="L79" s="223">
        <v>139.5</v>
      </c>
      <c r="M79" s="223">
        <v>15.3</v>
      </c>
      <c r="N79" s="223">
        <v>17.600000000000001</v>
      </c>
      <c r="O79" s="223">
        <v>145.19999999999999</v>
      </c>
      <c r="P79" s="223">
        <v>134</v>
      </c>
      <c r="Q79" s="223">
        <v>11.2</v>
      </c>
      <c r="R79" s="189" t="s">
        <v>275</v>
      </c>
    </row>
    <row r="80" spans="1:18" s="179" customFormat="1" ht="18" customHeight="1">
      <c r="A80" s="185"/>
      <c r="B80" s="186"/>
      <c r="C80" s="565" t="s">
        <v>276</v>
      </c>
      <c r="D80" s="566"/>
      <c r="E80" s="187"/>
      <c r="F80" s="223">
        <v>17.600000000000001</v>
      </c>
      <c r="G80" s="223">
        <v>141.9</v>
      </c>
      <c r="H80" s="223">
        <v>133.30000000000001</v>
      </c>
      <c r="I80" s="223">
        <v>8.6</v>
      </c>
      <c r="J80" s="223">
        <v>17.899999999999999</v>
      </c>
      <c r="K80" s="223">
        <v>144.4</v>
      </c>
      <c r="L80" s="223">
        <v>135.19999999999999</v>
      </c>
      <c r="M80" s="223">
        <v>9.1999999999999993</v>
      </c>
      <c r="N80" s="223">
        <v>16.600000000000001</v>
      </c>
      <c r="O80" s="223">
        <v>131.6</v>
      </c>
      <c r="P80" s="223">
        <v>125.4</v>
      </c>
      <c r="Q80" s="223">
        <v>6.2</v>
      </c>
      <c r="R80" s="189" t="s">
        <v>277</v>
      </c>
    </row>
    <row r="81" spans="1:18" s="179" customFormat="1" ht="18" customHeight="1">
      <c r="A81" s="185"/>
      <c r="B81" s="186"/>
      <c r="C81" s="565" t="s">
        <v>278</v>
      </c>
      <c r="D81" s="566"/>
      <c r="E81" s="187"/>
      <c r="F81" s="223">
        <v>19</v>
      </c>
      <c r="G81" s="223">
        <v>156.1</v>
      </c>
      <c r="H81" s="223">
        <v>148.30000000000001</v>
      </c>
      <c r="I81" s="223">
        <v>7.8</v>
      </c>
      <c r="J81" s="223">
        <v>19.3</v>
      </c>
      <c r="K81" s="223">
        <v>161.9</v>
      </c>
      <c r="L81" s="223">
        <v>151.69999999999999</v>
      </c>
      <c r="M81" s="223">
        <v>10.199999999999999</v>
      </c>
      <c r="N81" s="223">
        <v>18.7</v>
      </c>
      <c r="O81" s="223">
        <v>149.1</v>
      </c>
      <c r="P81" s="223">
        <v>144.30000000000001</v>
      </c>
      <c r="Q81" s="223">
        <v>4.8</v>
      </c>
      <c r="R81" s="189" t="s">
        <v>279</v>
      </c>
    </row>
    <row r="82" spans="1:18" s="179" customFormat="1" ht="18" customHeight="1" thickBot="1">
      <c r="A82" s="185"/>
      <c r="B82" s="186"/>
      <c r="C82" s="565" t="s">
        <v>280</v>
      </c>
      <c r="D82" s="566"/>
      <c r="E82" s="187"/>
      <c r="F82" s="223">
        <v>18.3</v>
      </c>
      <c r="G82" s="223">
        <v>155.69999999999999</v>
      </c>
      <c r="H82" s="223">
        <v>142.1</v>
      </c>
      <c r="I82" s="223">
        <v>13.6</v>
      </c>
      <c r="J82" s="223">
        <v>18.5</v>
      </c>
      <c r="K82" s="223">
        <v>159.30000000000001</v>
      </c>
      <c r="L82" s="223">
        <v>143.69999999999999</v>
      </c>
      <c r="M82" s="223">
        <v>15.6</v>
      </c>
      <c r="N82" s="223">
        <v>17.7</v>
      </c>
      <c r="O82" s="223">
        <v>138.9</v>
      </c>
      <c r="P82" s="223">
        <v>134.4</v>
      </c>
      <c r="Q82" s="223">
        <v>4.5</v>
      </c>
      <c r="R82" s="189" t="s">
        <v>281</v>
      </c>
    </row>
    <row r="83" spans="1:18" s="179" customFormat="1" ht="18" customHeight="1" thickTop="1">
      <c r="A83" s="198"/>
      <c r="B83" s="199"/>
      <c r="C83" s="561" t="s">
        <v>282</v>
      </c>
      <c r="D83" s="562"/>
      <c r="E83" s="200"/>
      <c r="F83" s="226">
        <v>19.3</v>
      </c>
      <c r="G83" s="226">
        <v>157.1</v>
      </c>
      <c r="H83" s="226">
        <v>144.5</v>
      </c>
      <c r="I83" s="226">
        <v>12.6</v>
      </c>
      <c r="J83" s="226">
        <v>19.7</v>
      </c>
      <c r="K83" s="226">
        <v>169.3</v>
      </c>
      <c r="L83" s="226">
        <v>151.80000000000001</v>
      </c>
      <c r="M83" s="226">
        <v>17.5</v>
      </c>
      <c r="N83" s="226">
        <v>18.600000000000001</v>
      </c>
      <c r="O83" s="226">
        <v>136.5</v>
      </c>
      <c r="P83" s="226">
        <v>132.30000000000001</v>
      </c>
      <c r="Q83" s="226">
        <v>4.2</v>
      </c>
      <c r="R83" s="202" t="s">
        <v>283</v>
      </c>
    </row>
    <row r="84" spans="1:18" s="179" customFormat="1" ht="18" customHeight="1" thickBot="1">
      <c r="A84" s="190"/>
      <c r="B84" s="191"/>
      <c r="C84" s="567" t="s">
        <v>284</v>
      </c>
      <c r="D84" s="568"/>
      <c r="E84" s="192"/>
      <c r="F84" s="224">
        <v>18.399999999999999</v>
      </c>
      <c r="G84" s="224">
        <v>116.8</v>
      </c>
      <c r="H84" s="224">
        <v>113.4</v>
      </c>
      <c r="I84" s="224">
        <v>3.4</v>
      </c>
      <c r="J84" s="224">
        <v>19.3</v>
      </c>
      <c r="K84" s="224">
        <v>132</v>
      </c>
      <c r="L84" s="224">
        <v>125.6</v>
      </c>
      <c r="M84" s="224">
        <v>6.4</v>
      </c>
      <c r="N84" s="224">
        <v>17.899999999999999</v>
      </c>
      <c r="O84" s="224">
        <v>108.9</v>
      </c>
      <c r="P84" s="224">
        <v>107.1</v>
      </c>
      <c r="Q84" s="224">
        <v>1.8</v>
      </c>
      <c r="R84" s="194" t="s">
        <v>285</v>
      </c>
    </row>
    <row r="85" spans="1:18" s="179" customFormat="1" ht="18" customHeight="1" thickTop="1">
      <c r="A85" s="198"/>
      <c r="B85" s="199"/>
      <c r="C85" s="561" t="s">
        <v>286</v>
      </c>
      <c r="D85" s="562"/>
      <c r="E85" s="200"/>
      <c r="F85" s="226">
        <v>18.5</v>
      </c>
      <c r="G85" s="226">
        <v>138.80000000000001</v>
      </c>
      <c r="H85" s="226">
        <v>132.30000000000001</v>
      </c>
      <c r="I85" s="226">
        <v>6.5</v>
      </c>
      <c r="J85" s="226">
        <v>17.7</v>
      </c>
      <c r="K85" s="226">
        <v>136.5</v>
      </c>
      <c r="L85" s="226">
        <v>126.1</v>
      </c>
      <c r="M85" s="226">
        <v>10.4</v>
      </c>
      <c r="N85" s="226">
        <v>18.8</v>
      </c>
      <c r="O85" s="226">
        <v>139.5</v>
      </c>
      <c r="P85" s="226">
        <v>134.19999999999999</v>
      </c>
      <c r="Q85" s="226">
        <v>5.3</v>
      </c>
      <c r="R85" s="202" t="s">
        <v>287</v>
      </c>
    </row>
    <row r="86" spans="1:18" s="179" customFormat="1" ht="15.75" customHeight="1" thickBot="1">
      <c r="A86" s="203"/>
      <c r="B86" s="204"/>
      <c r="C86" s="563" t="s">
        <v>288</v>
      </c>
      <c r="D86" s="564"/>
      <c r="E86" s="205"/>
      <c r="F86" s="227">
        <v>17.8</v>
      </c>
      <c r="G86" s="227">
        <v>126.1</v>
      </c>
      <c r="H86" s="227">
        <v>124.6</v>
      </c>
      <c r="I86" s="227">
        <v>1.5</v>
      </c>
      <c r="J86" s="227">
        <v>17.5</v>
      </c>
      <c r="K86" s="227">
        <v>120.1</v>
      </c>
      <c r="L86" s="227">
        <v>117.8</v>
      </c>
      <c r="M86" s="227">
        <v>2.2999999999999998</v>
      </c>
      <c r="N86" s="227">
        <v>17.899999999999999</v>
      </c>
      <c r="O86" s="227">
        <v>128.30000000000001</v>
      </c>
      <c r="P86" s="227">
        <v>127.1</v>
      </c>
      <c r="Q86" s="227">
        <v>1.2</v>
      </c>
      <c r="R86" s="207" t="s">
        <v>289</v>
      </c>
    </row>
    <row r="87" spans="1:18" ht="4.5" customHeight="1"/>
    <row r="88" spans="1:18">
      <c r="F88" s="208" t="s">
        <v>290</v>
      </c>
      <c r="N88" s="159"/>
    </row>
    <row r="89" spans="1:18">
      <c r="F89" s="208" t="s">
        <v>291</v>
      </c>
    </row>
    <row r="90" spans="1:18">
      <c r="F90" s="158" t="s">
        <v>292</v>
      </c>
    </row>
  </sheetData>
  <mergeCells count="106">
    <mergeCell ref="A2:E2"/>
    <mergeCell ref="A3:E3"/>
    <mergeCell ref="N3:O3"/>
    <mergeCell ref="A5:C5"/>
    <mergeCell ref="P5:R5"/>
    <mergeCell ref="F6:I6"/>
    <mergeCell ref="J6:M6"/>
    <mergeCell ref="N6:Q6"/>
    <mergeCell ref="Q7:Q8"/>
    <mergeCell ref="O7:O8"/>
    <mergeCell ref="P7:P8"/>
    <mergeCell ref="C10:D10"/>
    <mergeCell ref="C11:D11"/>
    <mergeCell ref="C12:D12"/>
    <mergeCell ref="C13:D13"/>
    <mergeCell ref="C14:D14"/>
    <mergeCell ref="K7:K8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30:D30"/>
    <mergeCell ref="C31:D31"/>
    <mergeCell ref="C32:D32"/>
    <mergeCell ref="C27:D27"/>
    <mergeCell ref="C28:D28"/>
    <mergeCell ref="C29:D29"/>
    <mergeCell ref="C36:D36"/>
    <mergeCell ref="C37:D37"/>
    <mergeCell ref="C33:D33"/>
    <mergeCell ref="C34:D34"/>
    <mergeCell ref="C35:D35"/>
    <mergeCell ref="C38:D38"/>
    <mergeCell ref="C39:D39"/>
    <mergeCell ref="C40:D40"/>
    <mergeCell ref="C41:D41"/>
    <mergeCell ref="N48:O48"/>
    <mergeCell ref="A50:C50"/>
    <mergeCell ref="P50:R50"/>
    <mergeCell ref="F51:I51"/>
    <mergeCell ref="J51:M51"/>
    <mergeCell ref="N51:Q51"/>
    <mergeCell ref="A47:E47"/>
    <mergeCell ref="A48:E48"/>
    <mergeCell ref="C60:D60"/>
    <mergeCell ref="C61:D61"/>
    <mergeCell ref="C62:D62"/>
    <mergeCell ref="C63:D63"/>
    <mergeCell ref="C64:D64"/>
    <mergeCell ref="C65:D65"/>
    <mergeCell ref="Q52:Q53"/>
    <mergeCell ref="C55:D55"/>
    <mergeCell ref="C56:D56"/>
    <mergeCell ref="C57:D57"/>
    <mergeCell ref="C58:D58"/>
    <mergeCell ref="C59:D59"/>
    <mergeCell ref="K52:K53"/>
    <mergeCell ref="L52:L53"/>
    <mergeCell ref="M52:M53"/>
    <mergeCell ref="N52:N53"/>
    <mergeCell ref="O52:O53"/>
    <mergeCell ref="P52:P53"/>
    <mergeCell ref="A52:D52"/>
    <mergeCell ref="F52:F53"/>
    <mergeCell ref="G52:G53"/>
    <mergeCell ref="H52:H53"/>
    <mergeCell ref="I52:I53"/>
    <mergeCell ref="J52:J53"/>
    <mergeCell ref="C72:D72"/>
    <mergeCell ref="C73:D73"/>
    <mergeCell ref="C74:D74"/>
    <mergeCell ref="C66:D66"/>
    <mergeCell ref="C67:D67"/>
    <mergeCell ref="C68:D68"/>
    <mergeCell ref="C69:D69"/>
    <mergeCell ref="C70:D70"/>
    <mergeCell ref="C71:D71"/>
    <mergeCell ref="C86:D86"/>
    <mergeCell ref="C81:D81"/>
    <mergeCell ref="C82:D82"/>
    <mergeCell ref="C78:D78"/>
    <mergeCell ref="C79:D79"/>
    <mergeCell ref="C80:D80"/>
    <mergeCell ref="C75:D75"/>
    <mergeCell ref="C76:D76"/>
    <mergeCell ref="C77:D77"/>
    <mergeCell ref="C83:D83"/>
    <mergeCell ref="C84:D84"/>
    <mergeCell ref="C85:D85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1ページ</vt:lpstr>
      <vt:lpstr>2ページ</vt:lpstr>
      <vt:lpstr>3ページ</vt:lpstr>
      <vt:lpstr>(県）時系列指数5人以上</vt:lpstr>
      <vt:lpstr>30人以上</vt:lpstr>
      <vt:lpstr>全国結果</vt:lpstr>
      <vt:lpstr>(県）給与</vt:lpstr>
      <vt:lpstr>（県）労働時間</vt:lpstr>
      <vt:lpstr>(県)雇用</vt:lpstr>
      <vt:lpstr>(県)就業形態別</vt:lpstr>
      <vt:lpstr>元データ</vt:lpstr>
      <vt:lpstr>'(県）給与'!Print_Area</vt:lpstr>
      <vt:lpstr>'(県)雇用'!Print_Area</vt:lpstr>
      <vt:lpstr>'(県)就業形態別'!Print_Area</vt:lpstr>
      <vt:lpstr>'（県）労働時間'!Print_Area</vt:lpstr>
      <vt:lpstr>'1ページ'!Print_Area</vt:lpstr>
      <vt:lpstr>'2ページ'!Print_Area</vt:lpstr>
      <vt:lpstr>'30人以上'!Print_Area</vt:lpstr>
      <vt:lpstr>'3ページ'!Print_Area</vt:lpstr>
      <vt:lpstr>元データ!Print_Area</vt:lpstr>
      <vt:lpstr>全国結果!Print_Area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持田 裕紀</dc:creator>
  <cp:lastModifiedBy>持田 裕紀</cp:lastModifiedBy>
  <cp:lastPrinted>2025-07-24T06:33:01Z</cp:lastPrinted>
  <dcterms:created xsi:type="dcterms:W3CDTF">2025-07-18T01:58:55Z</dcterms:created>
  <dcterms:modified xsi:type="dcterms:W3CDTF">2025-08-27T07:36:36Z</dcterms:modified>
</cp:coreProperties>
</file>